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date1904="1" showInkAnnotation="0" autoCompressPictures="0"/>
  <mc:AlternateContent xmlns:mc="http://schemas.openxmlformats.org/markup-compatibility/2006">
    <mc:Choice Requires="x15">
      <x15ac:absPath xmlns:x15ac="http://schemas.microsoft.com/office/spreadsheetml/2010/11/ac" url="/Users/smyers/Documents/My Projects/Mapping/Weedmapper/Data submittal/"/>
    </mc:Choice>
  </mc:AlternateContent>
  <xr:revisionPtr revIDLastSave="0" documentId="13_ncr:1_{919DE247-9868-8C45-B46F-FDB57E36E894}" xr6:coauthVersionLast="47" xr6:coauthVersionMax="47" xr10:uidLastSave="{00000000-0000-0000-0000-000000000000}"/>
  <bookViews>
    <workbookView xWindow="28200" yWindow="-1960" windowWidth="27920" windowHeight="17320" tabRatio="500" activeTab="2" xr2:uid="{00000000-000D-0000-FFFF-FFFF00000000}"/>
  </bookViews>
  <sheets>
    <sheet name="Data Entry Form" sheetId="1" r:id="rId1"/>
    <sheet name="READ! - Data entry information" sheetId="2" r:id="rId2"/>
    <sheet name="OSWB Noxious Weed List" sheetId="9" r:id="rId3"/>
    <sheet name="Data LIsts" sheetId="5" state="hidden" r:id="rId4"/>
  </sheets>
  <definedNames>
    <definedName name="_xlnm._FilterDatabase" localSheetId="2" hidden="1">'OSWB Noxious Weed List'!$A$1:$B$142</definedName>
    <definedName name="Frequency">'Data LIsts'!$C$2:$C$4</definedName>
    <definedName name="Location">'Data LIsts'!$C$2:$C$4</definedName>
    <definedName name="New">'Data LIsts'!$B$2:$B$3</definedName>
    <definedName name="ODAType">'Data LIsts'!$A$2:$A$9</definedName>
    <definedName name="OWEBType">'Data LIsts'!#REF!</definedName>
    <definedName name="Ownership">'Data LIsts'!$E$2:$E$9</definedName>
    <definedName name="treatment">'Data LIsts'!$D$2:$D$6</definedName>
  </definedNames>
  <calcPr calcId="14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<sst xmlns="http://schemas.openxmlformats.org/spreadsheetml/2006/main" count="387" uniqueCount="370">
  <si>
    <t>Datum</t>
  </si>
  <si>
    <t>Provider Name</t>
  </si>
  <si>
    <t>Provider Address</t>
  </si>
  <si>
    <t>Provider Email</t>
  </si>
  <si>
    <t>Provider Phone</t>
  </si>
  <si>
    <t>Date Submitted</t>
  </si>
  <si>
    <t>Common Name</t>
  </si>
  <si>
    <t>Net Acres</t>
  </si>
  <si>
    <t>Genus &amp; Species</t>
  </si>
  <si>
    <t>DATA FIELD</t>
  </si>
  <si>
    <t>Explanation</t>
  </si>
  <si>
    <t>Frequency of Plants</t>
  </si>
  <si>
    <t>Treatment Type</t>
  </si>
  <si>
    <t>Treatment Date</t>
  </si>
  <si>
    <t>Date Found</t>
  </si>
  <si>
    <t>Number Plants</t>
  </si>
  <si>
    <t>Land Ownership</t>
  </si>
  <si>
    <t>The date you are sending the form in</t>
  </si>
  <si>
    <t>Same as above</t>
  </si>
  <si>
    <t>This is a setting on the GPS unit or in the GIS program.  The most common is "WGS84" and another common one is "NAD83" (Google maps uses WGS84).</t>
  </si>
  <si>
    <r>
      <t xml:space="preserve">This is the preferred Lat/long format.  </t>
    </r>
    <r>
      <rPr>
        <i/>
        <sz val="12"/>
        <color theme="1"/>
        <rFont val="Calibri"/>
        <family val="2"/>
        <scheme val="minor"/>
      </rPr>
      <t>Example</t>
    </r>
    <r>
      <rPr>
        <sz val="12"/>
        <color theme="1"/>
        <rFont val="Calibri"/>
        <family val="2"/>
        <scheme val="minor"/>
      </rPr>
      <t>: 44.9437256</t>
    </r>
  </si>
  <si>
    <r>
      <t xml:space="preserve">This is the preferred Lat/long format.  </t>
    </r>
    <r>
      <rPr>
        <i/>
        <sz val="12"/>
        <color theme="1"/>
        <rFont val="Calibri"/>
        <family val="2"/>
        <scheme val="minor"/>
      </rPr>
      <t>Example</t>
    </r>
    <r>
      <rPr>
        <sz val="12"/>
        <color theme="1"/>
        <rFont val="Calibri"/>
        <family val="2"/>
        <scheme val="minor"/>
      </rPr>
      <t>: -123.0266947</t>
    </r>
  </si>
  <si>
    <t>Latitude (decimal degree)</t>
  </si>
  <si>
    <t>Longitude (decimal degree)</t>
  </si>
  <si>
    <t>Treatment  Date</t>
  </si>
  <si>
    <t>Global UID</t>
  </si>
  <si>
    <t>https://www.uuidgenerator.net/</t>
  </si>
  <si>
    <t>OSWB Grant ID Number</t>
  </si>
  <si>
    <t>New location?</t>
  </si>
  <si>
    <t>New Location?</t>
  </si>
  <si>
    <r>
      <t xml:space="preserve">If net acres are very low, this can be left blank and </t>
    </r>
    <r>
      <rPr>
        <i/>
        <sz val="12"/>
        <color theme="1"/>
        <rFont val="Calibri"/>
        <family val="2"/>
        <scheme val="minor"/>
      </rPr>
      <t>Number of Plants</t>
    </r>
    <r>
      <rPr>
        <sz val="12"/>
        <color theme="1"/>
        <rFont val="Calibri"/>
        <family val="2"/>
        <scheme val="minor"/>
      </rPr>
      <t xml:space="preserve"> can be used instead.</t>
    </r>
  </si>
  <si>
    <t>Unknown</t>
  </si>
  <si>
    <t>Aquatic</t>
  </si>
  <si>
    <t>Private</t>
  </si>
  <si>
    <t>Riparian</t>
  </si>
  <si>
    <t>City</t>
  </si>
  <si>
    <t>Urban</t>
  </si>
  <si>
    <t>County</t>
  </si>
  <si>
    <t>None</t>
  </si>
  <si>
    <t>Forest</t>
  </si>
  <si>
    <t>State</t>
  </si>
  <si>
    <t>Mechanical</t>
  </si>
  <si>
    <t>Range</t>
  </si>
  <si>
    <t>Other Federal</t>
  </si>
  <si>
    <t>Manual</t>
  </si>
  <si>
    <t>Solid Stand</t>
  </si>
  <si>
    <t>Field</t>
  </si>
  <si>
    <t>USFS</t>
  </si>
  <si>
    <t>Cultural</t>
  </si>
  <si>
    <t>Patch</t>
  </si>
  <si>
    <t>No</t>
  </si>
  <si>
    <t>Pasture</t>
  </si>
  <si>
    <t>BLM</t>
  </si>
  <si>
    <t>Chemical</t>
  </si>
  <si>
    <t>Spot</t>
  </si>
  <si>
    <t>Yes</t>
  </si>
  <si>
    <t>Common name</t>
  </si>
  <si>
    <t>Scientific name</t>
  </si>
  <si>
    <t>African rue</t>
  </si>
  <si>
    <t>Peganum harmala</t>
  </si>
  <si>
    <t>Armenian blackberry</t>
  </si>
  <si>
    <t>Rubus armeniacus</t>
  </si>
  <si>
    <t>barbed goatgrass</t>
  </si>
  <si>
    <t>Aegilops triuncialis</t>
  </si>
  <si>
    <t>biddy-biddy</t>
  </si>
  <si>
    <t>Acaena novae-zelandiae</t>
  </si>
  <si>
    <t>buffalobur</t>
  </si>
  <si>
    <t>Solanum rostratum</t>
  </si>
  <si>
    <t>bull thistle</t>
  </si>
  <si>
    <t>Cirsium vulgare</t>
  </si>
  <si>
    <t>butterfly bush</t>
  </si>
  <si>
    <t>Buddleja davidii</t>
  </si>
  <si>
    <t>camelthorn</t>
  </si>
  <si>
    <t>Alhagi pseudalhagi</t>
  </si>
  <si>
    <t>Canada thistle</t>
  </si>
  <si>
    <t>Cirsium arvense</t>
  </si>
  <si>
    <t>Cape Ivy</t>
  </si>
  <si>
    <t>Delairia odorata</t>
  </si>
  <si>
    <t>coltsfoot</t>
  </si>
  <si>
    <t>Tussilago farfara</t>
  </si>
  <si>
    <t>common bugloss</t>
  </si>
  <si>
    <t>Anchusa officinalis</t>
  </si>
  <si>
    <t>common cordgrass</t>
  </si>
  <si>
    <t>Spartina anglica</t>
  </si>
  <si>
    <t>common crupina</t>
  </si>
  <si>
    <t>Crupina vulgaris</t>
  </si>
  <si>
    <t>common frogbit</t>
  </si>
  <si>
    <t>Hydrocharis morsus-ranae</t>
  </si>
  <si>
    <t>common reed</t>
  </si>
  <si>
    <t>Phragmites australis</t>
  </si>
  <si>
    <t>creeping yellow cress</t>
  </si>
  <si>
    <t>Rorippa sylvestris</t>
  </si>
  <si>
    <t>cutleaf teasel</t>
  </si>
  <si>
    <t>Dipsacus laciniatus</t>
  </si>
  <si>
    <t>Dalmatian toadflax</t>
  </si>
  <si>
    <t>Linaria dalmatica</t>
  </si>
  <si>
    <t>dense-flowered cordgrass</t>
  </si>
  <si>
    <t>Spartina densiflora</t>
  </si>
  <si>
    <t>diffuse knapweed</t>
  </si>
  <si>
    <t>Centaurea diffusa</t>
  </si>
  <si>
    <t>Isatis tinctoria</t>
  </si>
  <si>
    <t>English ivy</t>
  </si>
  <si>
    <t>Hedera helix</t>
  </si>
  <si>
    <t>Eurasian watermilfoil</t>
  </si>
  <si>
    <t>Myriophyllum spicatum</t>
  </si>
  <si>
    <t>Trapa natans</t>
  </si>
  <si>
    <t>false brome</t>
  </si>
  <si>
    <t>Brachypodium sylvaticum</t>
  </si>
  <si>
    <t>field bindweed</t>
  </si>
  <si>
    <t>Convolvulus arvensis</t>
  </si>
  <si>
    <t>floating primrose willow</t>
  </si>
  <si>
    <t>Ludwigia peploides</t>
  </si>
  <si>
    <t>flowering rush</t>
  </si>
  <si>
    <t>Butomus umbellatus</t>
  </si>
  <si>
    <t>French broom</t>
  </si>
  <si>
    <t>Genista monspessulana</t>
  </si>
  <si>
    <t>garden yellow loosestrife</t>
  </si>
  <si>
    <t>Lysimachia vulgaris</t>
  </si>
  <si>
    <t>garlic mustard</t>
  </si>
  <si>
    <t>Alliaria petiolata</t>
  </si>
  <si>
    <t>giant hogweed</t>
  </si>
  <si>
    <t>Heracleum mantegazzianum</t>
  </si>
  <si>
    <t>giant knotweed</t>
  </si>
  <si>
    <t>Fallopia sachalinensis</t>
  </si>
  <si>
    <t>goatsrue</t>
  </si>
  <si>
    <t>Galega officinalis</t>
  </si>
  <si>
    <t>gorse</t>
  </si>
  <si>
    <t>Ulex europaeus</t>
  </si>
  <si>
    <t>hairy whitetop</t>
  </si>
  <si>
    <t>Lepidium pubescens</t>
  </si>
  <si>
    <t>halogeton</t>
  </si>
  <si>
    <t>Halogeton glomeratus</t>
  </si>
  <si>
    <t>herb Robert</t>
  </si>
  <si>
    <t>Geranium robertianum</t>
  </si>
  <si>
    <t>Himalayan knotweed</t>
  </si>
  <si>
    <t>Polygonum polystachyum</t>
  </si>
  <si>
    <t>hoary alyssum</t>
  </si>
  <si>
    <t>Berteroa incana</t>
  </si>
  <si>
    <t>houndstongue</t>
  </si>
  <si>
    <t>Cynoglossum officinale</t>
  </si>
  <si>
    <t>hydrilla</t>
  </si>
  <si>
    <t>Hydrilla verticillata</t>
  </si>
  <si>
    <t>Iberian starthistle</t>
  </si>
  <si>
    <t>Centaurea iberica</t>
  </si>
  <si>
    <t>indigo bush</t>
  </si>
  <si>
    <t>Amorpha fruticosa</t>
  </si>
  <si>
    <t>Italian thistle</t>
  </si>
  <si>
    <t>Carduus pycnocephalus</t>
  </si>
  <si>
    <t>Japanese dodder</t>
  </si>
  <si>
    <t>Cuscuta japonica</t>
  </si>
  <si>
    <t>Japanese knotweed</t>
  </si>
  <si>
    <t>Fallopia japonica</t>
  </si>
  <si>
    <t>Johnsongrass</t>
  </si>
  <si>
    <t>Sorghum halepense</t>
  </si>
  <si>
    <t xml:space="preserve">jointed goatgrass </t>
  </si>
  <si>
    <t>Aegilops cylindrica</t>
  </si>
  <si>
    <t>jubata grass</t>
  </si>
  <si>
    <t>Cortaderia jubata</t>
  </si>
  <si>
    <t>king-devil hawkweed</t>
  </si>
  <si>
    <t>Hieracium piloselloides</t>
  </si>
  <si>
    <t>kochia</t>
  </si>
  <si>
    <t>Kochia scoparia</t>
  </si>
  <si>
    <t>kudzu</t>
  </si>
  <si>
    <t>Pueraria lobata</t>
  </si>
  <si>
    <t>large-flower primrose-willow</t>
  </si>
  <si>
    <t>Ludwigia grandiflora</t>
  </si>
  <si>
    <t>leafy spurge</t>
  </si>
  <si>
    <t>Euphorbia esula</t>
  </si>
  <si>
    <t>lens-podded whitetop</t>
  </si>
  <si>
    <t>Lepidium chalepensis</t>
  </si>
  <si>
    <t>lesser celandine</t>
  </si>
  <si>
    <t>Ranunculus ficaria</t>
  </si>
  <si>
    <t>matgrass</t>
  </si>
  <si>
    <t>Nardus stricta</t>
  </si>
  <si>
    <t>meadow hawkweed</t>
  </si>
  <si>
    <t>meadow knapweed</t>
  </si>
  <si>
    <t>Centaurea pratensis</t>
  </si>
  <si>
    <t>Mediterranean sage</t>
  </si>
  <si>
    <t>Salvia aethiopis</t>
  </si>
  <si>
    <t>Medusahead rye</t>
  </si>
  <si>
    <t>Taeniatherum caput-medusae</t>
  </si>
  <si>
    <t>Silybum marianum</t>
  </si>
  <si>
    <t>mouse-ear hawkweed</t>
  </si>
  <si>
    <t>musk thistle</t>
  </si>
  <si>
    <t>Carduus nutans</t>
  </si>
  <si>
    <t>myrtle spurge</t>
  </si>
  <si>
    <t>Euphorbia myrsinites</t>
  </si>
  <si>
    <t>oblong spurge</t>
  </si>
  <si>
    <t>Euphorbia oblongata</t>
  </si>
  <si>
    <t>old man's beard</t>
  </si>
  <si>
    <t>Clematis vitalba</t>
  </si>
  <si>
    <t>orange hawkweed</t>
  </si>
  <si>
    <t>Hieracium aurantiacum</t>
  </si>
  <si>
    <t>ovate goatgrass</t>
  </si>
  <si>
    <t>Aegilops ovata</t>
  </si>
  <si>
    <t>parrot feather</t>
  </si>
  <si>
    <t>Myriophyllum aquaticum</t>
  </si>
  <si>
    <t>Paterson's curse</t>
  </si>
  <si>
    <t>Echium plantagineum</t>
  </si>
  <si>
    <t>perennial peavine</t>
  </si>
  <si>
    <t>Lathyrus latifolius</t>
  </si>
  <si>
    <t>perennial pepperweed</t>
  </si>
  <si>
    <t>Lepidium latifolium</t>
  </si>
  <si>
    <t>pheasant's eye</t>
  </si>
  <si>
    <t>Adonis aestivalis</t>
  </si>
  <si>
    <t>plumeless thistle</t>
  </si>
  <si>
    <t>Carduus acanthoides</t>
  </si>
  <si>
    <t>poison hemlock</t>
  </si>
  <si>
    <t>Conium maculatum</t>
  </si>
  <si>
    <t>policeman's helmet</t>
  </si>
  <si>
    <t>Impatiens glandulifera</t>
  </si>
  <si>
    <t>Portuguese broom</t>
  </si>
  <si>
    <t>Cytisus striatus</t>
  </si>
  <si>
    <t>puncturevine</t>
  </si>
  <si>
    <t>Tribulus terrestris</t>
  </si>
  <si>
    <t>purple loosestrife</t>
  </si>
  <si>
    <t>Lythrum salicaria</t>
  </si>
  <si>
    <t>purple nutsedge</t>
  </si>
  <si>
    <t>Cyperus rotundus</t>
  </si>
  <si>
    <t>purple starthistle</t>
  </si>
  <si>
    <t>Centaurea calcitrapa</t>
  </si>
  <si>
    <t>ragweed</t>
  </si>
  <si>
    <t>Ambrosia artemisiifolia</t>
  </si>
  <si>
    <t>ravennagrass</t>
  </si>
  <si>
    <t>Saccharum ravennae</t>
  </si>
  <si>
    <t>Phalaris arundinacea var. Picta</t>
  </si>
  <si>
    <t>rush skeletonweed</t>
  </si>
  <si>
    <t>Chondrilla juncea</t>
  </si>
  <si>
    <t>Russian knapweed</t>
  </si>
  <si>
    <t>Acroptilon repens</t>
  </si>
  <si>
    <t>saltcedar</t>
  </si>
  <si>
    <t>Tamarix ramosissima</t>
  </si>
  <si>
    <t>saltmeadow cordgrass</t>
  </si>
  <si>
    <t>Spartina patens</t>
  </si>
  <si>
    <t>Scotch broom</t>
  </si>
  <si>
    <t>Cytisus scoparius</t>
  </si>
  <si>
    <t>Scotch thistle</t>
  </si>
  <si>
    <t>Onopordum acanthium</t>
  </si>
  <si>
    <t xml:space="preserve">shiny-leaf geranium </t>
  </si>
  <si>
    <t>Geranium lucidum</t>
  </si>
  <si>
    <t>silverleaf nightshade</t>
  </si>
  <si>
    <t>Solanum elaeagnifolium</t>
  </si>
  <si>
    <t>slender-flowered thistle</t>
  </si>
  <si>
    <t>Carduus tenuiflorus</t>
  </si>
  <si>
    <t>small broomrape</t>
  </si>
  <si>
    <t>Orobanche minor</t>
  </si>
  <si>
    <t xml:space="preserve">smooth cordgrass </t>
  </si>
  <si>
    <t>Spartina alterniflora</t>
  </si>
  <si>
    <t>smooth distaff thistle</t>
  </si>
  <si>
    <t>Carthamus baeticus</t>
  </si>
  <si>
    <t>South American waterweed</t>
  </si>
  <si>
    <t>Egeria densa</t>
  </si>
  <si>
    <t>Spanish broom</t>
  </si>
  <si>
    <t>Spartium junceum</t>
  </si>
  <si>
    <t>Spanish heath</t>
  </si>
  <si>
    <t>Erica lusitanica</t>
  </si>
  <si>
    <t>spikeweed</t>
  </si>
  <si>
    <t>Hemizonia pungens</t>
  </si>
  <si>
    <t>spiny cocklebur</t>
  </si>
  <si>
    <t>Xanthium spinosum</t>
  </si>
  <si>
    <t>spotted knapweed</t>
  </si>
  <si>
    <t>Centaurea stoebe</t>
  </si>
  <si>
    <t xml:space="preserve">spurge laurel </t>
  </si>
  <si>
    <t>Daphne laureola</t>
  </si>
  <si>
    <t>squarrose knapweed</t>
  </si>
  <si>
    <t>Centaurea virgata</t>
  </si>
  <si>
    <t>St. Johnswort</t>
  </si>
  <si>
    <t>Hypericum perforatum</t>
  </si>
  <si>
    <t>sulfur cinquefoil</t>
  </si>
  <si>
    <t>Potentilla recta</t>
  </si>
  <si>
    <t>swainsonpea</t>
  </si>
  <si>
    <t>Sphaerophysa salsula</t>
  </si>
  <si>
    <t>Syrian bean-caper</t>
  </si>
  <si>
    <t>Zygophyllum fabago</t>
  </si>
  <si>
    <t>tansy ragwort</t>
  </si>
  <si>
    <t>Senecio jacobaea</t>
  </si>
  <si>
    <t>Taurian thistle</t>
  </si>
  <si>
    <t>Onopordum tauricum</t>
  </si>
  <si>
    <t>tree-of-heaven</t>
  </si>
  <si>
    <t>Ailanthus altissima</t>
  </si>
  <si>
    <t>velvetleaf</t>
  </si>
  <si>
    <t>Abutilon theophrasti</t>
  </si>
  <si>
    <t>water primrose</t>
  </si>
  <si>
    <t>Ludwigia grandiflora ssp. hexapetala</t>
  </si>
  <si>
    <t>water soldiers</t>
  </si>
  <si>
    <t>Stratiotes aloides</t>
  </si>
  <si>
    <t>West Indian spongeplant</t>
  </si>
  <si>
    <t>Limnobium laevigatum</t>
  </si>
  <si>
    <t>white bryonia</t>
  </si>
  <si>
    <t>Bryonia alba</t>
  </si>
  <si>
    <t>Lepidium draba</t>
  </si>
  <si>
    <t>woolly distaff thistle</t>
  </si>
  <si>
    <t>Carthamus lanatus</t>
  </si>
  <si>
    <t>yellow archangel</t>
  </si>
  <si>
    <t>Lamiastrum galeobdolon</t>
  </si>
  <si>
    <t>yellow flag iris</t>
  </si>
  <si>
    <t>Iris pseudacorus</t>
  </si>
  <si>
    <t>yellow floatingheart</t>
  </si>
  <si>
    <t>Nymphoides peltata</t>
  </si>
  <si>
    <t>yellow hawkweed</t>
  </si>
  <si>
    <t>Hieracium floribundum</t>
  </si>
  <si>
    <t>yellow nutsedge</t>
  </si>
  <si>
    <t>Cyperus esculentus</t>
  </si>
  <si>
    <t>yellow starthistle</t>
  </si>
  <si>
    <t>Centaurea solstitialis</t>
  </si>
  <si>
    <t>yellow toadflax</t>
  </si>
  <si>
    <t>Linaria vulgaris</t>
  </si>
  <si>
    <t>yellowtuft</t>
  </si>
  <si>
    <t>Alyssum corsicum</t>
  </si>
  <si>
    <t>Alyssum murale</t>
  </si>
  <si>
    <t>ODA Site Type</t>
  </si>
  <si>
    <r>
      <t xml:space="preserve">Please choose </t>
    </r>
    <r>
      <rPr>
        <sz val="12"/>
        <color rgb="FF008000"/>
        <rFont val="Calibri"/>
        <family val="2"/>
        <scheme val="minor"/>
      </rPr>
      <t>Yes</t>
    </r>
    <r>
      <rPr>
        <sz val="12"/>
        <color theme="1"/>
        <rFont val="Calibri"/>
        <family val="2"/>
        <scheme val="minor"/>
      </rPr>
      <t xml:space="preserve"> if this is the first time this location has been reported to WeedMapper, and choose </t>
    </r>
    <r>
      <rPr>
        <sz val="12"/>
        <color rgb="FF008000"/>
        <rFont val="Calibri"/>
        <family val="2"/>
        <scheme val="minor"/>
      </rPr>
      <t>No</t>
    </r>
    <r>
      <rPr>
        <sz val="12"/>
        <color theme="1"/>
        <rFont val="Calibri"/>
        <family val="2"/>
        <scheme val="minor"/>
      </rPr>
      <t xml:space="preserve"> if it has been previously reported.</t>
    </r>
  </si>
  <si>
    <t>If applicable; leave blank if no treatment.</t>
  </si>
  <si>
    <t>Estimates are fine; this field can be left blank if net acres are reported.</t>
  </si>
  <si>
    <t>Provider Organization</t>
  </si>
  <si>
    <t>Wetland</t>
  </si>
  <si>
    <t>Date when location was first found</t>
  </si>
  <si>
    <t>Please use the primary name used in the State Noxious Weed Policy and Classification - see the tab below for a reference list. For GIS polygon or line records with more than one species in a treatment area please separate the names with a comma.</t>
  </si>
  <si>
    <t>Gross Acres</t>
  </si>
  <si>
    <t>Percent Cover</t>
  </si>
  <si>
    <t>welted thistle</t>
  </si>
  <si>
    <t>Carduus crispus</t>
  </si>
  <si>
    <t xml:space="preserve">https://www.arcgis.com/home </t>
  </si>
  <si>
    <t>Estimated percent cover</t>
  </si>
  <si>
    <r>
      <t xml:space="preserve">Please choose one of the following from the dropdown list: </t>
    </r>
    <r>
      <rPr>
        <sz val="12"/>
        <color rgb="FF008000"/>
        <rFont val="Calibri"/>
        <family val="2"/>
        <scheme val="minor"/>
      </rPr>
      <t xml:space="preserve">Spot, Patch, Solid Stand.  </t>
    </r>
    <r>
      <rPr>
        <b/>
        <sz val="12"/>
        <color theme="1"/>
        <rFont val="Calibri (Body)_x0000_"/>
      </rPr>
      <t>Spot: &lt; 3' x 3', Patch: 3' x 3' to 10' x 10', Solid Stand: &gt; 10' x 10'</t>
    </r>
  </si>
  <si>
    <t xml:space="preserve">If needed, Google Earth or ArcGIS online can be used to quickly estimate gross acres.   </t>
  </si>
  <si>
    <t>The approximate percentage of the gross area that is covered by the weed canopy. Enter as a number between 0-100.  If data is entered for both net and gross acres then percent cover can be left blank.</t>
  </si>
  <si>
    <t>Latitude (Decimal Degrees)</t>
  </si>
  <si>
    <t>Longitude (Decimal Degrees)</t>
  </si>
  <si>
    <t>Delta arrowhead</t>
  </si>
  <si>
    <t>Dyer's woad</t>
  </si>
  <si>
    <t>Atlantic ivy</t>
  </si>
  <si>
    <t>Hedera hibernica</t>
  </si>
  <si>
    <t>milk thistle</t>
  </si>
  <si>
    <t>bigseed dodder</t>
  </si>
  <si>
    <t>Cuscuta indecora</t>
  </si>
  <si>
    <t>bohemian knotweed</t>
  </si>
  <si>
    <t>Fallopia x bohemica</t>
  </si>
  <si>
    <t>Sagittaria platyphylla</t>
  </si>
  <si>
    <t>European water chestnut</t>
  </si>
  <si>
    <t>five-angled dodder</t>
  </si>
  <si>
    <t>Cuscuta pentagona</t>
  </si>
  <si>
    <t>ribbon grass</t>
  </si>
  <si>
    <t>smoothseed alfalfa dodder</t>
  </si>
  <si>
    <t>Cuscuta approximata</t>
  </si>
  <si>
    <t>whitetop (hoary cress)</t>
  </si>
  <si>
    <t>Prairie</t>
  </si>
  <si>
    <t>Residential</t>
  </si>
  <si>
    <t>Right-of-way</t>
  </si>
  <si>
    <t>Biocontrol</t>
  </si>
  <si>
    <t>Other</t>
  </si>
  <si>
    <t>Hieracium caespitosum</t>
  </si>
  <si>
    <t>Hieracium pilosella</t>
  </si>
  <si>
    <t>Ventenata dubia</t>
  </si>
  <si>
    <r>
      <t xml:space="preserve">Please choose one of the following from the dropdown list: </t>
    </r>
    <r>
      <rPr>
        <sz val="12"/>
        <color rgb="FF008000"/>
        <rFont val="Calibri"/>
        <family val="2"/>
        <scheme val="minor"/>
      </rPr>
      <t>Aquatic, Field, Forest, Pasture, Prairie, Range, Residential, Riparian, Right-of-way, Urban, Wetland</t>
    </r>
  </si>
  <si>
    <r>
      <t xml:space="preserve">Please choose one of the following from the dropdown list: </t>
    </r>
    <r>
      <rPr>
        <sz val="12"/>
        <color rgb="FF008000"/>
        <rFont val="Calibri"/>
        <family val="2"/>
        <scheme val="minor"/>
      </rPr>
      <t>Biocontrol, Chemical, Cultural, Manual, Mechanical, None</t>
    </r>
  </si>
  <si>
    <r>
      <t xml:space="preserve">Please choose one of the following from the dropdown list: </t>
    </r>
    <r>
      <rPr>
        <sz val="12"/>
        <color rgb="FF008000"/>
        <rFont val="Calibri"/>
        <family val="2"/>
        <scheme val="minor"/>
      </rPr>
      <t>BLM, USFS, Other Federal, State, County, City, Private, Other, Unknown</t>
    </r>
  </si>
  <si>
    <t>Site Type</t>
  </si>
  <si>
    <t>OSWB Grant ID Number*</t>
  </si>
  <si>
    <t>Info in red is required; please add all other info as able when you submit your data.  See the READ! tab below for complete data entry information.  *Means required for OSWB grant data only</t>
  </si>
  <si>
    <t>Include if data you are reporting was collected as part of an Oregon State Weed Board Grant Project, otherwise leave blank</t>
  </si>
  <si>
    <t>WeedMapper Data Submittal Form</t>
  </si>
  <si>
    <t>Turkish thistle</t>
  </si>
  <si>
    <t>Carduus cinereus</t>
  </si>
  <si>
    <t>English Hawthorn</t>
  </si>
  <si>
    <t>Crataegus monogyna</t>
  </si>
  <si>
    <t>giant reed</t>
  </si>
  <si>
    <t>Arundo donax</t>
  </si>
  <si>
    <t>ventenata grass</t>
  </si>
  <si>
    <r>
      <t xml:space="preserve">Global Unique Identifier. These are not required, but are helpful if you share your data with more than one organization.  This unique ID code will only ever be associated with one data entry record and is </t>
    </r>
    <r>
      <rPr>
        <b/>
        <sz val="12"/>
        <color theme="1"/>
        <rFont val="Calibri"/>
        <family val="2"/>
        <scheme val="minor"/>
      </rPr>
      <t>not the same as a site ID</t>
    </r>
    <r>
      <rPr>
        <sz val="12"/>
        <color theme="1"/>
        <rFont val="Calibri"/>
        <family val="2"/>
        <scheme val="minor"/>
      </rPr>
      <t>.  If these are not already generated by a database for your data points, you can use the link to the right to generate the number of identifiers you need, then download the text file and open it with Excel or other spreadsheet program.  You can then copy and paste the column of GUIDs to this spreadsheet. This will help ensure that if data is shared with multiple datasets it can be uniquely identified and is not needlessly duplicated.  Please use these same codes if you share the datasets elsewhere.  Feel free to check with Beth Myers-Shenai with ODA if you need help with this step.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</si>
</sst>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font>
      <sz val="12"/>
      <color theme="1"/>
      <name val="Calibri"/>
      <family val="2"/>
      <scheme val="minor"/>
    </font>
    <font>
      <u/>
      <sz val="12"/>
      <color theme="10"/>
      <name val="Calibri"/>
      <family val="2"/>
      <scheme val="minor"/>
    </font>
    <font>
      <u/>
      <sz val="12"/>
      <color theme="11"/>
      <name val="Calibri"/>
      <family val="2"/>
      <scheme val="minor"/>
    </font>
    <font>
      <sz val="20"/>
      <color theme="1"/>
      <name val="Calibri"/>
      <family val="2"/>
      <scheme val="minor"/>
    </font>
    <font>
      <b/>
      <sz val="12"/>
      <color theme="1"/>
      <name val="Calibri"/>
      <family val="2"/>
      <scheme val="minor"/>
    </font>
    <font>
      <i/>
      <sz val="12"/>
      <color theme="1"/>
      <name val="Calibri"/>
      <family val="2"/>
      <scheme val="minor"/>
    </font>
    <font>
      <sz val="11"/>
      <color theme="1"/>
      <name val="Calibri"/>
      <family val="2"/>
      <scheme val="minor"/>
    </font>
    <font>
      <sz val="12"/>
      <color rgb="FF008000"/>
      <name val="Calibri"/>
      <family val="2"/>
      <scheme val="minor"/>
    </font>
    <font>
      <sz val="12"/>
      <name val="Calibri"/>
      <family val="2"/>
      <scheme val="minor"/>
    </font>
    <font>
      <sz val="8"/>
      <name val="Calibri"/>
      <family val="2"/>
      <scheme val="minor"/>
    </font>
    <font>
      <b/>
      <sz val="14"/>
      <color indexed="8"/>
      <name val="Verdana"/>
      <family val="2"/>
    </font>
    <font>
      <sz val="14"/>
      <name val="Arial"/>
      <family val="2"/>
    </font>
    <font>
      <i/>
      <sz val="14"/>
      <name val="Arial"/>
      <family val="2"/>
    </font>
    <font>
      <sz val="14"/>
      <color indexed="8"/>
      <name val="Arial"/>
      <family val="2"/>
    </font>
    <font>
      <sz val="14"/>
      <color rgb="FFFF0000"/>
      <name val="Calibri"/>
      <family val="2"/>
      <scheme val="minor"/>
    </font>
    <font>
      <b/>
      <sz val="12"/>
      <color theme="1"/>
      <name val="Calibri (Body)_x0000_"/>
    </font>
    <font>
      <sz val="12"/>
      <color rgb="FFFF0000"/>
      <name val="Calibri"/>
      <family val="2"/>
      <scheme val="minor"/>
    </font>
    <font>
      <sz val="12"/>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indexed="43"/>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s>
  <cellStyleXfs count="8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48">
    <xf numFmtId="0" fontId="0" fillId="0" borderId="0" xfId="0"/>
    <xf numFmtId="0" fontId="3" fillId="0" borderId="0" xfId="0" applyFont="1"/>
    <xf numFmtId="0" fontId="4" fillId="2" borderId="0" xfId="0" applyFont="1" applyFill="1"/>
    <xf numFmtId="0" fontId="4" fillId="0" borderId="0" xfId="0" applyFont="1" applyFill="1"/>
    <xf numFmtId="0" fontId="6" fillId="0" borderId="0" xfId="0" applyFont="1" applyAlignment="1">
      <alignment horizontal="left" wrapText="1"/>
    </xf>
    <xf numFmtId="0" fontId="5" fillId="0" borderId="0" xfId="0" applyFont="1"/>
    <xf numFmtId="0" fontId="0" fillId="2" borderId="1" xfId="0" applyFill="1" applyBorder="1"/>
    <xf numFmtId="0" fontId="1" fillId="0" borderId="0" xfId="71"/>
    <xf numFmtId="0" fontId="0" fillId="0" borderId="0" xfId="0" applyAlignment="1">
      <alignment wrapText="1"/>
    </xf>
    <xf numFmtId="164" fontId="0" fillId="0" borderId="0" xfId="0" applyNumberFormat="1"/>
    <xf numFmtId="164" fontId="0" fillId="2" borderId="1" xfId="0" applyNumberFormat="1" applyFill="1" applyBorder="1"/>
    <xf numFmtId="0" fontId="8" fillId="2" borderId="1" xfId="0" applyFont="1" applyFill="1" applyBorder="1"/>
    <xf numFmtId="0" fontId="8" fillId="0" borderId="0" xfId="0" applyFont="1" applyBorder="1"/>
    <xf numFmtId="0" fontId="8" fillId="3" borderId="0" xfId="0" applyFont="1" applyFill="1"/>
    <xf numFmtId="0" fontId="0" fillId="0" borderId="0" xfId="0" applyAlignment="1">
      <alignment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49" fontId="11" fillId="0" borderId="4" xfId="0" applyNumberFormat="1" applyFont="1" applyFill="1" applyBorder="1" applyAlignment="1">
      <alignment vertical="center" wrapText="1"/>
    </xf>
    <xf numFmtId="49" fontId="12" fillId="0" borderId="4" xfId="0" applyNumberFormat="1" applyFont="1" applyFill="1" applyBorder="1" applyAlignment="1" applyProtection="1">
      <alignment vertical="center" wrapText="1"/>
    </xf>
    <xf numFmtId="49" fontId="11" fillId="0" borderId="1" xfId="0" applyNumberFormat="1" applyFont="1" applyFill="1" applyBorder="1" applyAlignment="1">
      <alignment vertical="center" wrapText="1"/>
    </xf>
    <xf numFmtId="49" fontId="12" fillId="0" borderId="1" xfId="0" applyNumberFormat="1" applyFont="1" applyFill="1" applyBorder="1" applyAlignment="1" applyProtection="1">
      <alignment vertical="center" wrapText="1"/>
    </xf>
    <xf numFmtId="49" fontId="12" fillId="5" borderId="1" xfId="0" applyNumberFormat="1" applyFont="1" applyFill="1" applyBorder="1" applyAlignment="1" applyProtection="1">
      <alignment vertical="center" wrapText="1"/>
    </xf>
    <xf numFmtId="0" fontId="0" fillId="0" borderId="0" xfId="0" applyFill="1"/>
    <xf numFmtId="49" fontId="13" fillId="0" borderId="1" xfId="0" applyNumberFormat="1" applyFont="1" applyFill="1" applyBorder="1" applyAlignment="1">
      <alignment vertical="center" wrapText="1"/>
    </xf>
    <xf numFmtId="49" fontId="12" fillId="0" borderId="1" xfId="0" applyNumberFormat="1" applyFont="1" applyFill="1" applyBorder="1" applyAlignment="1">
      <alignment vertical="center" wrapText="1"/>
    </xf>
    <xf numFmtId="0" fontId="0" fillId="0" borderId="0" xfId="0" applyAlignment="1">
      <alignment wrapText="1"/>
    </xf>
    <xf numFmtId="0" fontId="0" fillId="0" borderId="6" xfId="0" applyBorder="1" applyAlignment="1">
      <alignment horizontal="left" wrapText="1"/>
    </xf>
    <xf numFmtId="1" fontId="0" fillId="0" borderId="0" xfId="0" applyNumberFormat="1"/>
    <xf numFmtId="1" fontId="0" fillId="2" borderId="1" xfId="0" applyNumberFormat="1" applyFill="1" applyBorder="1"/>
    <xf numFmtId="1" fontId="6" fillId="0" borderId="0" xfId="0" applyNumberFormat="1" applyFont="1" applyAlignment="1">
      <alignment horizontal="left" wrapText="1"/>
    </xf>
    <xf numFmtId="2" fontId="0" fillId="0" borderId="0" xfId="0" applyNumberFormat="1"/>
    <xf numFmtId="2" fontId="0" fillId="2" borderId="1" xfId="0" applyNumberFormat="1" applyFill="1" applyBorder="1"/>
    <xf numFmtId="2" fontId="6" fillId="0" borderId="0" xfId="0" applyNumberFormat="1" applyFont="1" applyAlignment="1">
      <alignment horizontal="left" wrapText="1"/>
    </xf>
    <xf numFmtId="164" fontId="0" fillId="0" borderId="0" xfId="0" applyNumberFormat="1" applyAlignment="1">
      <alignment wrapText="1"/>
    </xf>
    <xf numFmtId="164" fontId="6" fillId="0" borderId="0" xfId="0" applyNumberFormat="1" applyFont="1" applyAlignment="1">
      <alignment horizontal="left" wrapText="1"/>
    </xf>
    <xf numFmtId="164" fontId="8" fillId="0" borderId="0" xfId="0" applyNumberFormat="1" applyFont="1" applyBorder="1"/>
    <xf numFmtId="0" fontId="0" fillId="0" borderId="0" xfId="0" applyAlignment="1">
      <alignment wrapText="1"/>
    </xf>
    <xf numFmtId="0" fontId="0" fillId="0" borderId="0" xfId="0" applyBorder="1" applyAlignment="1">
      <alignment horizontal="left" wrapText="1"/>
    </xf>
    <xf numFmtId="0" fontId="16" fillId="2" borderId="1" xfId="0" applyFont="1" applyFill="1" applyBorder="1"/>
    <xf numFmtId="164" fontId="16" fillId="2" borderId="1" xfId="0" applyNumberFormat="1" applyFont="1" applyFill="1" applyBorder="1"/>
    <xf numFmtId="0" fontId="17" fillId="0" borderId="0" xfId="0" applyFont="1"/>
    <xf numFmtId="0" fontId="11" fillId="0" borderId="5" xfId="0" applyFont="1" applyFill="1" applyBorder="1"/>
    <xf numFmtId="0" fontId="12" fillId="0" borderId="5" xfId="0" applyFont="1" applyFill="1" applyBorder="1"/>
    <xf numFmtId="0" fontId="16" fillId="2" borderId="1" xfId="0" applyFont="1" applyFill="1" applyBorder="1" applyAlignment="1">
      <alignment horizontal="left"/>
    </xf>
    <xf numFmtId="0" fontId="8" fillId="0" borderId="7" xfId="0" applyFont="1" applyBorder="1" applyAlignment="1">
      <alignment horizontal="center"/>
    </xf>
    <xf numFmtId="0" fontId="14" fillId="0" borderId="0" xfId="0" applyFont="1" applyBorder="1" applyAlignment="1">
      <alignment horizontal="left" wrapText="1"/>
    </xf>
    <xf numFmtId="0" fontId="0" fillId="0" borderId="0" xfId="0" applyAlignment="1">
      <alignment wrapText="1"/>
    </xf>
    <xf numFmtId="0" fontId="0" fillId="0" borderId="0" xfId="0" applyAlignment="1">
      <alignment horizontal="left" wrapText="1"/>
    </xf>
  </cellXfs>
  <cellStyles count="8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s://www.arcgis.com/home" TargetMode="External"/><Relationship Id="rId1" Type="http://schemas.openxmlformats.org/officeDocument/2006/relationships/hyperlink" Target="https://www.uuidgenerator.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workbookViewId="0">
      <selection activeCell="D16" sqref="D16"/>
    </sheetView>
  </sheetViews>
  <sheetFormatPr baseColWidth="10" defaultRowHeight="16"/>
  <cols>
    <col min="1" max="1" width="21.6640625" customWidth="1"/>
    <col min="2" max="2" width="21.1640625" customWidth="1"/>
    <col min="3" max="3" width="17.33203125" customWidth="1"/>
    <col min="4" max="4" width="26.33203125" customWidth="1"/>
    <col min="5" max="5" width="26.83203125" customWidth="1"/>
    <col min="6" max="6" width="15" customWidth="1"/>
    <col min="7" max="7" width="13.83203125" style="9" customWidth="1"/>
    <col min="8" max="8" width="14.83203125" style="9" customWidth="1"/>
    <col min="9" max="9" width="18.6640625" customWidth="1"/>
    <col min="10" max="10" width="15.33203125" customWidth="1"/>
    <col min="11" max="11" width="18.6640625" customWidth="1"/>
    <col min="12" max="12" width="14.1640625" style="9" bestFit="1" customWidth="1"/>
    <col min="13" max="13" width="13.33203125" style="27" bestFit="1" customWidth="1"/>
    <col min="14" max="15" width="13.33203125" style="27" customWidth="1"/>
    <col min="16" max="16" width="19.33203125" style="30" customWidth="1"/>
    <col min="17" max="17" width="25.83203125" customWidth="1"/>
    <col min="18" max="18" width="39.83203125" customWidth="1"/>
  </cols>
  <sheetData>
    <row r="1" spans="1:17" ht="75" customHeight="1">
      <c r="A1" s="1" t="s">
        <v>361</v>
      </c>
      <c r="E1" s="45" t="s">
        <v>359</v>
      </c>
      <c r="F1" s="45"/>
      <c r="G1" s="45"/>
      <c r="H1" s="45"/>
      <c r="I1" s="45"/>
      <c r="K1" s="8"/>
      <c r="L1" s="33"/>
    </row>
    <row r="2" spans="1:17" ht="26">
      <c r="A2" s="1"/>
      <c r="E2" s="37"/>
      <c r="F2" s="37"/>
      <c r="G2" s="33"/>
      <c r="H2" s="25"/>
      <c r="K2" s="14"/>
      <c r="L2" s="33"/>
    </row>
    <row r="3" spans="1:17" ht="12" customHeight="1">
      <c r="A3" s="1"/>
      <c r="E3" s="26"/>
      <c r="F3" s="26"/>
      <c r="G3" s="33"/>
      <c r="H3" s="36"/>
      <c r="K3" s="36"/>
      <c r="L3" s="33"/>
    </row>
    <row r="4" spans="1:17">
      <c r="A4" s="38" t="s">
        <v>1</v>
      </c>
      <c r="B4" s="38" t="s">
        <v>314</v>
      </c>
      <c r="C4" s="38" t="s">
        <v>2</v>
      </c>
      <c r="D4" s="38" t="s">
        <v>3</v>
      </c>
      <c r="E4" s="38" t="s">
        <v>4</v>
      </c>
      <c r="F4" s="38" t="s">
        <v>5</v>
      </c>
      <c r="G4" s="43" t="s">
        <v>358</v>
      </c>
      <c r="H4" s="43"/>
      <c r="I4" s="9"/>
      <c r="L4"/>
      <c r="M4" s="9"/>
      <c r="N4" s="9"/>
      <c r="O4" s="9"/>
      <c r="P4" s="27"/>
      <c r="Q4" s="30"/>
    </row>
    <row r="5" spans="1:17">
      <c r="A5" s="12"/>
      <c r="B5" s="12"/>
      <c r="C5" s="12"/>
      <c r="D5" s="12"/>
      <c r="E5" s="12"/>
      <c r="F5" s="35"/>
      <c r="G5" s="44"/>
      <c r="H5" s="44"/>
      <c r="I5" s="9"/>
      <c r="L5"/>
      <c r="M5" s="9"/>
      <c r="N5" s="9"/>
      <c r="O5" s="9"/>
      <c r="P5" s="27"/>
      <c r="Q5" s="30"/>
    </row>
    <row r="6" spans="1:17">
      <c r="A6" s="13"/>
      <c r="B6" s="13"/>
      <c r="C6" s="13"/>
      <c r="D6" s="13"/>
      <c r="E6" s="13"/>
      <c r="F6" s="13"/>
      <c r="G6" s="13"/>
      <c r="H6" s="13"/>
    </row>
    <row r="7" spans="1:17">
      <c r="A7" s="38" t="s">
        <v>8</v>
      </c>
      <c r="B7" s="38" t="s">
        <v>6</v>
      </c>
      <c r="C7" s="38" t="s">
        <v>0</v>
      </c>
      <c r="D7" s="38" t="s">
        <v>327</v>
      </c>
      <c r="E7" s="38" t="s">
        <v>328</v>
      </c>
      <c r="F7" s="39" t="s">
        <v>14</v>
      </c>
      <c r="G7" s="10" t="s">
        <v>357</v>
      </c>
      <c r="H7" s="6" t="s">
        <v>29</v>
      </c>
      <c r="I7" s="6" t="s">
        <v>11</v>
      </c>
      <c r="J7" s="6" t="s">
        <v>12</v>
      </c>
      <c r="K7" s="10" t="s">
        <v>13</v>
      </c>
      <c r="L7" s="28" t="s">
        <v>15</v>
      </c>
      <c r="M7" s="31" t="s">
        <v>7</v>
      </c>
      <c r="N7" s="31" t="s">
        <v>318</v>
      </c>
      <c r="O7" s="31" t="s">
        <v>319</v>
      </c>
      <c r="P7" s="6" t="s">
        <v>16</v>
      </c>
      <c r="Q7" s="11" t="s">
        <v>25</v>
      </c>
    </row>
    <row r="29" spans="11:16" ht="15" customHeight="1">
      <c r="K29" s="4"/>
      <c r="L29" s="34"/>
      <c r="M29" s="29"/>
      <c r="N29" s="29"/>
      <c r="O29" s="29"/>
      <c r="P29" s="32"/>
    </row>
  </sheetData>
  <mergeCells count="2">
    <mergeCell ref="G5:H5"/>
    <mergeCell ref="E1:I1"/>
  </mergeCells>
  <phoneticPr fontId="9" type="noConversion"/>
  <dataValidations count="5">
    <dataValidation type="list" allowBlank="1" showInputMessage="1" showErrorMessage="1" sqref="H2:H1048576" xr:uid="{00000000-0002-0000-0000-000001000000}">
      <formula1>New</formula1>
    </dataValidation>
    <dataValidation type="list" allowBlank="1" showInputMessage="1" showErrorMessage="1" sqref="I2:I1048576" xr:uid="{00000000-0002-0000-0000-000002000000}">
      <formula1>Frequency</formula1>
    </dataValidation>
    <dataValidation type="list" allowBlank="1" showInputMessage="1" showErrorMessage="1" sqref="L4:L5" xr:uid="{00000000-0002-0000-0000-000003000000}">
      <formula1>treatment</formula1>
    </dataValidation>
    <dataValidation type="list" allowBlank="1" showInputMessage="1" showErrorMessage="1" sqref="R4:R5" xr:uid="{00000000-0002-0000-0000-000004000000}">
      <formula1>Ownership</formula1>
    </dataValidation>
    <dataValidation type="list" allowBlank="1" showInputMessage="1" showErrorMessage="1" sqref="G9:G1048576" xr:uid="{00000000-0002-0000-0000-000000000000}">
      <formula1>ODAType</formula1>
    </dataValidation>
  </dataValidations>
  <pageMargins left="0.75" right="0.75" top="1" bottom="1" header="0.5" footer="0.5"/>
  <pageSetup paperSize="5" scale="58" orientation="landscape" horizontalDpi="4294967292" verticalDpi="4294967292"/>
  <rowBreaks count="2" manualBreakCount="2">
    <brk id="12" max="16383" man="1"/>
    <brk id="152" max="16383" man="1"/>
  </rowBreaks>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E317F6E6-1B0C-3B46-AA97-A4FEC60F0517}">
          <x14:formula1>
            <xm:f>'Data LIsts'!$A$2:$A$12</xm:f>
          </x14:formula1>
          <xm:sqref>G8</xm:sqref>
        </x14:dataValidation>
        <x14:dataValidation type="list" allowBlank="1" showInputMessage="1" showErrorMessage="1" xr:uid="{E81A96F4-F61D-474F-8CF3-CF7532B37C67}">
          <x14:formula1>
            <xm:f>'Data LIsts'!$D$2:$D$7</xm:f>
          </x14:formula1>
          <xm:sqref>J1:J1048576</xm:sqref>
        </x14:dataValidation>
        <x14:dataValidation type="list" allowBlank="1" showInputMessage="1" showErrorMessage="1" xr:uid="{99985E2D-26B8-444A-9879-A4533E7B696F}">
          <x14:formula1>
            <xm:f>'Data LIsts'!$E$2:$E$10</xm:f>
          </x14:formula1>
          <xm:sqref>P1:P1048576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25"/>
  <sheetViews>
    <sheetView topLeftCell="A13" zoomScale="141" zoomScaleNormal="94" workbookViewId="0">
      <selection activeCell="B25" sqref="B25:G25"/>
    </sheetView>
  </sheetViews>
  <sheetFormatPr baseColWidth="10" defaultRowHeight="16"/>
  <cols>
    <col min="1" max="1" width="27" customWidth="1"/>
    <col min="2" max="2" width="13" customWidth="1"/>
    <col min="7" max="7" width="25.5" customWidth="1"/>
    <col min="8" max="8" width="40.1640625" customWidth="1"/>
  </cols>
  <sheetData>
    <row r="1" spans="1:7" s="2" customFormat="1">
      <c r="A1" s="2" t="s">
        <v>9</v>
      </c>
      <c r="B1" s="2" t="s">
        <v>10</v>
      </c>
    </row>
    <row r="2" spans="1:7" s="3" customFormat="1"/>
    <row r="3" spans="1:7" ht="18" customHeight="1">
      <c r="A3" s="5" t="s">
        <v>1</v>
      </c>
    </row>
    <row r="4" spans="1:7" ht="18" customHeight="1">
      <c r="A4" s="5" t="s">
        <v>2</v>
      </c>
    </row>
    <row r="5" spans="1:7" ht="18" customHeight="1">
      <c r="A5" s="5" t="s">
        <v>3</v>
      </c>
    </row>
    <row r="6" spans="1:7" ht="18" customHeight="1">
      <c r="A6" s="5" t="s">
        <v>4</v>
      </c>
    </row>
    <row r="7" spans="1:7" ht="18" customHeight="1">
      <c r="A7" s="5" t="s">
        <v>5</v>
      </c>
      <c r="B7" t="s">
        <v>17</v>
      </c>
    </row>
    <row r="8" spans="1:7" ht="18" customHeight="1">
      <c r="A8" s="5" t="s">
        <v>27</v>
      </c>
      <c r="B8" t="s">
        <v>360</v>
      </c>
    </row>
    <row r="9" spans="1:7" ht="46" customHeight="1">
      <c r="A9" s="5" t="s">
        <v>8</v>
      </c>
      <c r="B9" s="47" t="s">
        <v>317</v>
      </c>
      <c r="C9" s="47"/>
      <c r="D9" s="47"/>
      <c r="E9" s="47"/>
      <c r="F9" s="47"/>
      <c r="G9" s="47"/>
    </row>
    <row r="10" spans="1:7" ht="18" customHeight="1">
      <c r="A10" s="5" t="s">
        <v>6</v>
      </c>
      <c r="B10" t="s">
        <v>18</v>
      </c>
    </row>
    <row r="11" spans="1:7" ht="18" customHeight="1">
      <c r="A11" s="5" t="s">
        <v>0</v>
      </c>
      <c r="B11" t="s">
        <v>19</v>
      </c>
    </row>
    <row r="12" spans="1:7" ht="18" customHeight="1">
      <c r="A12" s="5" t="s">
        <v>22</v>
      </c>
      <c r="B12" t="s">
        <v>20</v>
      </c>
    </row>
    <row r="13" spans="1:7" ht="18" customHeight="1">
      <c r="A13" s="5" t="s">
        <v>23</v>
      </c>
      <c r="B13" t="s">
        <v>21</v>
      </c>
    </row>
    <row r="14" spans="1:7" ht="18" customHeight="1">
      <c r="A14" s="5" t="s">
        <v>14</v>
      </c>
      <c r="B14" t="s">
        <v>316</v>
      </c>
    </row>
    <row r="15" spans="1:7" ht="18" customHeight="1">
      <c r="A15" s="5" t="s">
        <v>310</v>
      </c>
      <c r="B15" t="s">
        <v>354</v>
      </c>
    </row>
    <row r="16" spans="1:7">
      <c r="A16" s="5" t="s">
        <v>28</v>
      </c>
      <c r="B16" t="s">
        <v>311</v>
      </c>
    </row>
    <row r="17" spans="1:8" ht="18" customHeight="1">
      <c r="A17" s="5" t="s">
        <v>11</v>
      </c>
      <c r="B17" t="s">
        <v>324</v>
      </c>
    </row>
    <row r="18" spans="1:8" ht="18" customHeight="1">
      <c r="A18" s="5" t="s">
        <v>12</v>
      </c>
      <c r="B18" t="s">
        <v>355</v>
      </c>
    </row>
    <row r="19" spans="1:8" ht="18" customHeight="1">
      <c r="A19" s="5" t="s">
        <v>24</v>
      </c>
      <c r="B19" t="s">
        <v>312</v>
      </c>
    </row>
    <row r="20" spans="1:8" ht="18" customHeight="1">
      <c r="A20" s="5" t="s">
        <v>15</v>
      </c>
      <c r="B20" t="s">
        <v>313</v>
      </c>
    </row>
    <row r="21" spans="1:8" ht="18" customHeight="1">
      <c r="A21" s="5" t="s">
        <v>7</v>
      </c>
      <c r="B21" t="s">
        <v>30</v>
      </c>
    </row>
    <row r="22" spans="1:8" ht="18" customHeight="1">
      <c r="A22" s="5" t="s">
        <v>318</v>
      </c>
      <c r="B22" t="s">
        <v>325</v>
      </c>
      <c r="H22" s="7" t="s">
        <v>322</v>
      </c>
    </row>
    <row r="23" spans="1:8" ht="18" customHeight="1">
      <c r="A23" s="5" t="s">
        <v>323</v>
      </c>
      <c r="B23" t="s">
        <v>326</v>
      </c>
    </row>
    <row r="24" spans="1:8" ht="18" customHeight="1">
      <c r="A24" s="5" t="s">
        <v>16</v>
      </c>
      <c r="B24" t="s">
        <v>356</v>
      </c>
    </row>
    <row r="25" spans="1:8" ht="161" customHeight="1">
      <c r="A25" s="5" t="s">
        <v>25</v>
      </c>
      <c r="B25" s="46" t="s">
        <v>369</v>
      </c>
      <c r="C25" s="46"/>
      <c r="D25" s="46"/>
      <c r="E25" s="46"/>
      <c r="F25" s="46"/>
      <c r="G25" s="46"/>
      <c r="H25" s="7" t="s">
        <v>26</v>
      </c>
    </row>
  </sheetData>
  <mergeCells count="2">
    <mergeCell ref="B25:G25"/>
    <mergeCell ref="B9:G9"/>
  </mergeCells>
  <phoneticPr fontId="9" type="noConversion"/>
  <hyperlinks>
    <hyperlink ref="H25" r:id="rId1" xr:uid="{00000000-0004-0000-0100-000000000000}"/>
    <hyperlink ref="H22" r:id="rId2" xr:uid="{00000000-0004-0000-0100-000001000000}"/>
  </hyperlinks>
  <pageMargins left="0.75" right="0.75" top="1" bottom="1" header="0.5" footer="0.5"/>
  <pageSetup scale="50" orientation="portrait" horizontalDpi="4294967292" verticalDpi="4294967292"/>
  <rowBreaks count="1" manualBreakCount="1">
    <brk id="26"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4F002-5A96-7742-B4E8-7B682815FABA}">
  <dimension ref="A1:B142"/>
  <sheetViews>
    <sheetView tabSelected="1" workbookViewId="0">
      <selection activeCell="A127" sqref="A127"/>
    </sheetView>
  </sheetViews>
  <sheetFormatPr baseColWidth="10" defaultRowHeight="16"/>
  <cols>
    <col min="1" max="1" width="36.83203125" customWidth="1"/>
    <col min="2" max="2" width="51" customWidth="1"/>
  </cols>
  <sheetData>
    <row r="1" spans="1:2" ht="20" thickBot="1">
      <c r="A1" s="15" t="s">
        <v>56</v>
      </c>
      <c r="B1" s="16" t="s">
        <v>57</v>
      </c>
    </row>
    <row r="2" spans="1:2" ht="19">
      <c r="A2" s="17" t="s">
        <v>58</v>
      </c>
      <c r="B2" s="18" t="s">
        <v>59</v>
      </c>
    </row>
    <row r="3" spans="1:2" ht="19">
      <c r="A3" s="19" t="s">
        <v>60</v>
      </c>
      <c r="B3" s="20" t="s">
        <v>61</v>
      </c>
    </row>
    <row r="4" spans="1:2" ht="19">
      <c r="A4" s="19" t="s">
        <v>331</v>
      </c>
      <c r="B4" s="20" t="s">
        <v>332</v>
      </c>
    </row>
    <row r="5" spans="1:2" ht="19">
      <c r="A5" s="19" t="s">
        <v>62</v>
      </c>
      <c r="B5" s="20" t="s">
        <v>63</v>
      </c>
    </row>
    <row r="6" spans="1:2" ht="19">
      <c r="A6" s="19" t="s">
        <v>64</v>
      </c>
      <c r="B6" s="21" t="s">
        <v>65</v>
      </c>
    </row>
    <row r="7" spans="1:2" ht="19">
      <c r="A7" s="19" t="s">
        <v>334</v>
      </c>
      <c r="B7" s="21" t="s">
        <v>335</v>
      </c>
    </row>
    <row r="8" spans="1:2" ht="19">
      <c r="A8" s="19" t="s">
        <v>336</v>
      </c>
      <c r="B8" s="21" t="s">
        <v>337</v>
      </c>
    </row>
    <row r="9" spans="1:2" s="22" customFormat="1" ht="19">
      <c r="A9" s="19" t="s">
        <v>66</v>
      </c>
      <c r="B9" s="20" t="s">
        <v>67</v>
      </c>
    </row>
    <row r="10" spans="1:2" s="22" customFormat="1" ht="19">
      <c r="A10" s="19" t="s">
        <v>68</v>
      </c>
      <c r="B10" s="20" t="s">
        <v>69</v>
      </c>
    </row>
    <row r="11" spans="1:2" s="22" customFormat="1" ht="19">
      <c r="A11" s="19" t="s">
        <v>70</v>
      </c>
      <c r="B11" s="20" t="s">
        <v>71</v>
      </c>
    </row>
    <row r="12" spans="1:2" s="22" customFormat="1" ht="19">
      <c r="A12" s="23" t="s">
        <v>72</v>
      </c>
      <c r="B12" s="20" t="s">
        <v>73</v>
      </c>
    </row>
    <row r="13" spans="1:2" s="22" customFormat="1" ht="19">
      <c r="A13" s="19" t="s">
        <v>74</v>
      </c>
      <c r="B13" s="20" t="s">
        <v>75</v>
      </c>
    </row>
    <row r="14" spans="1:2" s="22" customFormat="1" ht="19">
      <c r="A14" s="19" t="s">
        <v>76</v>
      </c>
      <c r="B14" s="20" t="s">
        <v>77</v>
      </c>
    </row>
    <row r="15" spans="1:2" s="22" customFormat="1" ht="19">
      <c r="A15" s="19" t="s">
        <v>78</v>
      </c>
      <c r="B15" s="20" t="s">
        <v>79</v>
      </c>
    </row>
    <row r="16" spans="1:2" s="22" customFormat="1" ht="19">
      <c r="A16" s="19" t="s">
        <v>80</v>
      </c>
      <c r="B16" s="20" t="s">
        <v>81</v>
      </c>
    </row>
    <row r="17" spans="1:2" s="22" customFormat="1" ht="19">
      <c r="A17" s="19" t="s">
        <v>82</v>
      </c>
      <c r="B17" s="20" t="s">
        <v>83</v>
      </c>
    </row>
    <row r="18" spans="1:2" s="22" customFormat="1" ht="19">
      <c r="A18" s="19" t="s">
        <v>84</v>
      </c>
      <c r="B18" s="20" t="s">
        <v>85</v>
      </c>
    </row>
    <row r="19" spans="1:2" s="22" customFormat="1" ht="19">
      <c r="A19" s="19" t="s">
        <v>86</v>
      </c>
      <c r="B19" s="20" t="s">
        <v>87</v>
      </c>
    </row>
    <row r="20" spans="1:2" s="22" customFormat="1" ht="19">
      <c r="A20" s="19" t="s">
        <v>88</v>
      </c>
      <c r="B20" s="20" t="s">
        <v>89</v>
      </c>
    </row>
    <row r="21" spans="1:2" s="22" customFormat="1" ht="19">
      <c r="A21" s="19" t="s">
        <v>90</v>
      </c>
      <c r="B21" s="20" t="s">
        <v>91</v>
      </c>
    </row>
    <row r="22" spans="1:2" s="22" customFormat="1" ht="19">
      <c r="A22" s="19" t="s">
        <v>92</v>
      </c>
      <c r="B22" s="20" t="s">
        <v>93</v>
      </c>
    </row>
    <row r="23" spans="1:2" s="22" customFormat="1" ht="19">
      <c r="A23" s="19" t="s">
        <v>94</v>
      </c>
      <c r="B23" s="20" t="s">
        <v>95</v>
      </c>
    </row>
    <row r="24" spans="1:2" s="22" customFormat="1" ht="19">
      <c r="A24" s="19" t="s">
        <v>329</v>
      </c>
      <c r="B24" s="20" t="s">
        <v>338</v>
      </c>
    </row>
    <row r="25" spans="1:2" s="22" customFormat="1" ht="19">
      <c r="A25" s="19" t="s">
        <v>96</v>
      </c>
      <c r="B25" s="20" t="s">
        <v>97</v>
      </c>
    </row>
    <row r="26" spans="1:2" s="22" customFormat="1" ht="19">
      <c r="A26" s="19" t="s">
        <v>98</v>
      </c>
      <c r="B26" s="20" t="s">
        <v>99</v>
      </c>
    </row>
    <row r="27" spans="1:2" s="22" customFormat="1" ht="19">
      <c r="A27" s="19" t="s">
        <v>330</v>
      </c>
      <c r="B27" s="20" t="s">
        <v>100</v>
      </c>
    </row>
    <row r="28" spans="1:2" s="22" customFormat="1" ht="19">
      <c r="A28" s="19" t="s">
        <v>364</v>
      </c>
      <c r="B28" s="20" t="s">
        <v>365</v>
      </c>
    </row>
    <row r="29" spans="1:2" s="22" customFormat="1" ht="19">
      <c r="A29" s="19" t="s">
        <v>101</v>
      </c>
      <c r="B29" s="20" t="s">
        <v>102</v>
      </c>
    </row>
    <row r="30" spans="1:2" s="22" customFormat="1" ht="19">
      <c r="A30" s="19" t="s">
        <v>103</v>
      </c>
      <c r="B30" s="20" t="s">
        <v>104</v>
      </c>
    </row>
    <row r="31" spans="1:2" s="22" customFormat="1" ht="19">
      <c r="A31" s="19" t="s">
        <v>339</v>
      </c>
      <c r="B31" s="20" t="s">
        <v>105</v>
      </c>
    </row>
    <row r="32" spans="1:2" s="22" customFormat="1" ht="19">
      <c r="A32" s="19" t="s">
        <v>106</v>
      </c>
      <c r="B32" s="20" t="s">
        <v>107</v>
      </c>
    </row>
    <row r="33" spans="1:2" s="22" customFormat="1" ht="19">
      <c r="A33" s="19" t="s">
        <v>108</v>
      </c>
      <c r="B33" s="20" t="s">
        <v>109</v>
      </c>
    </row>
    <row r="34" spans="1:2" s="22" customFormat="1" ht="19">
      <c r="A34" s="19" t="s">
        <v>340</v>
      </c>
      <c r="B34" s="20" t="s">
        <v>341</v>
      </c>
    </row>
    <row r="35" spans="1:2" s="22" customFormat="1" ht="19">
      <c r="A35" s="19" t="s">
        <v>110</v>
      </c>
      <c r="B35" s="20" t="s">
        <v>111</v>
      </c>
    </row>
    <row r="36" spans="1:2" s="22" customFormat="1" ht="19">
      <c r="A36" s="19" t="s">
        <v>112</v>
      </c>
      <c r="B36" s="20" t="s">
        <v>113</v>
      </c>
    </row>
    <row r="37" spans="1:2" s="22" customFormat="1" ht="19">
      <c r="A37" s="19" t="s">
        <v>114</v>
      </c>
      <c r="B37" s="20" t="s">
        <v>115</v>
      </c>
    </row>
    <row r="38" spans="1:2" s="22" customFormat="1" ht="19">
      <c r="A38" s="19" t="s">
        <v>116</v>
      </c>
      <c r="B38" s="20" t="s">
        <v>117</v>
      </c>
    </row>
    <row r="39" spans="1:2" s="22" customFormat="1" ht="19">
      <c r="A39" s="19" t="s">
        <v>118</v>
      </c>
      <c r="B39" s="20" t="s">
        <v>119</v>
      </c>
    </row>
    <row r="40" spans="1:2" s="22" customFormat="1" ht="19">
      <c r="A40" s="19" t="s">
        <v>120</v>
      </c>
      <c r="B40" s="20" t="s">
        <v>121</v>
      </c>
    </row>
    <row r="41" spans="1:2" s="22" customFormat="1" ht="19">
      <c r="A41" s="19" t="s">
        <v>122</v>
      </c>
      <c r="B41" s="20" t="s">
        <v>123</v>
      </c>
    </row>
    <row r="42" spans="1:2" s="22" customFormat="1" ht="19">
      <c r="A42" s="19" t="s">
        <v>366</v>
      </c>
      <c r="B42" s="20" t="s">
        <v>367</v>
      </c>
    </row>
    <row r="43" spans="1:2" s="22" customFormat="1" ht="19">
      <c r="A43" s="19" t="s">
        <v>124</v>
      </c>
      <c r="B43" s="20" t="s">
        <v>125</v>
      </c>
    </row>
    <row r="44" spans="1:2" s="22" customFormat="1" ht="19">
      <c r="A44" s="19" t="s">
        <v>126</v>
      </c>
      <c r="B44" s="20" t="s">
        <v>127</v>
      </c>
    </row>
    <row r="45" spans="1:2" s="22" customFormat="1" ht="19">
      <c r="A45" s="19" t="s">
        <v>128</v>
      </c>
      <c r="B45" s="20" t="s">
        <v>129</v>
      </c>
    </row>
    <row r="46" spans="1:2" s="22" customFormat="1" ht="19">
      <c r="A46" s="19" t="s">
        <v>130</v>
      </c>
      <c r="B46" s="20" t="s">
        <v>131</v>
      </c>
    </row>
    <row r="47" spans="1:2" s="22" customFormat="1" ht="19">
      <c r="A47" s="19" t="s">
        <v>132</v>
      </c>
      <c r="B47" s="20" t="s">
        <v>133</v>
      </c>
    </row>
    <row r="48" spans="1:2" s="22" customFormat="1" ht="19">
      <c r="A48" s="19" t="s">
        <v>134</v>
      </c>
      <c r="B48" s="20" t="s">
        <v>135</v>
      </c>
    </row>
    <row r="49" spans="1:2" s="22" customFormat="1" ht="19">
      <c r="A49" s="19" t="s">
        <v>136</v>
      </c>
      <c r="B49" s="20" t="s">
        <v>137</v>
      </c>
    </row>
    <row r="50" spans="1:2" s="22" customFormat="1" ht="19">
      <c r="A50" s="19" t="s">
        <v>138</v>
      </c>
      <c r="B50" s="20" t="s">
        <v>139</v>
      </c>
    </row>
    <row r="51" spans="1:2" s="22" customFormat="1" ht="19">
      <c r="A51" s="19" t="s">
        <v>140</v>
      </c>
      <c r="B51" s="20" t="s">
        <v>141</v>
      </c>
    </row>
    <row r="52" spans="1:2" s="22" customFormat="1" ht="19">
      <c r="A52" s="19" t="s">
        <v>142</v>
      </c>
      <c r="B52" s="20" t="s">
        <v>143</v>
      </c>
    </row>
    <row r="53" spans="1:2" s="22" customFormat="1" ht="19">
      <c r="A53" s="19" t="s">
        <v>144</v>
      </c>
      <c r="B53" s="20" t="s">
        <v>145</v>
      </c>
    </row>
    <row r="54" spans="1:2" s="22" customFormat="1" ht="19">
      <c r="A54" s="19" t="s">
        <v>146</v>
      </c>
      <c r="B54" s="20" t="s">
        <v>147</v>
      </c>
    </row>
    <row r="55" spans="1:2" s="22" customFormat="1" ht="19">
      <c r="A55" s="19" t="s">
        <v>148</v>
      </c>
      <c r="B55" s="20" t="s">
        <v>149</v>
      </c>
    </row>
    <row r="56" spans="1:2" s="22" customFormat="1" ht="19">
      <c r="A56" s="19" t="s">
        <v>150</v>
      </c>
      <c r="B56" s="20" t="s">
        <v>151</v>
      </c>
    </row>
    <row r="57" spans="1:2" s="22" customFormat="1" ht="19">
      <c r="A57" s="19" t="s">
        <v>152</v>
      </c>
      <c r="B57" s="20" t="s">
        <v>153</v>
      </c>
    </row>
    <row r="58" spans="1:2" s="22" customFormat="1" ht="19">
      <c r="A58" s="19" t="s">
        <v>154</v>
      </c>
      <c r="B58" s="21" t="s">
        <v>155</v>
      </c>
    </row>
    <row r="59" spans="1:2" s="22" customFormat="1" ht="19">
      <c r="A59" s="19" t="s">
        <v>156</v>
      </c>
      <c r="B59" s="20" t="s">
        <v>157</v>
      </c>
    </row>
    <row r="60" spans="1:2" s="22" customFormat="1" ht="19">
      <c r="A60" s="19" t="s">
        <v>158</v>
      </c>
      <c r="B60" s="20" t="s">
        <v>159</v>
      </c>
    </row>
    <row r="61" spans="1:2" s="22" customFormat="1" ht="19">
      <c r="A61" s="19" t="s">
        <v>160</v>
      </c>
      <c r="B61" s="20" t="s">
        <v>161</v>
      </c>
    </row>
    <row r="62" spans="1:2" s="22" customFormat="1" ht="19">
      <c r="A62" s="19" t="s">
        <v>162</v>
      </c>
      <c r="B62" s="20" t="s">
        <v>163</v>
      </c>
    </row>
    <row r="63" spans="1:2" s="22" customFormat="1" ht="19">
      <c r="A63" s="19" t="s">
        <v>164</v>
      </c>
      <c r="B63" s="20" t="s">
        <v>165</v>
      </c>
    </row>
    <row r="64" spans="1:2" s="22" customFormat="1" ht="19">
      <c r="A64" s="19" t="s">
        <v>166</v>
      </c>
      <c r="B64" s="20" t="s">
        <v>167</v>
      </c>
    </row>
    <row r="65" spans="1:2" s="22" customFormat="1" ht="19">
      <c r="A65" s="19" t="s">
        <v>168</v>
      </c>
      <c r="B65" s="20" t="s">
        <v>169</v>
      </c>
    </row>
    <row r="66" spans="1:2" s="22" customFormat="1" ht="19">
      <c r="A66" s="19" t="s">
        <v>170</v>
      </c>
      <c r="B66" s="20" t="s">
        <v>171</v>
      </c>
    </row>
    <row r="67" spans="1:2" s="22" customFormat="1" ht="19">
      <c r="A67" s="19" t="s">
        <v>172</v>
      </c>
      <c r="B67" s="20" t="s">
        <v>173</v>
      </c>
    </row>
    <row r="68" spans="1:2" s="22" customFormat="1" ht="19">
      <c r="A68" s="19" t="s">
        <v>174</v>
      </c>
      <c r="B68" s="20" t="s">
        <v>351</v>
      </c>
    </row>
    <row r="69" spans="1:2" s="22" customFormat="1" ht="19">
      <c r="A69" s="19" t="s">
        <v>175</v>
      </c>
      <c r="B69" s="20" t="s">
        <v>176</v>
      </c>
    </row>
    <row r="70" spans="1:2" s="22" customFormat="1" ht="19">
      <c r="A70" s="19" t="s">
        <v>177</v>
      </c>
      <c r="B70" s="20" t="s">
        <v>178</v>
      </c>
    </row>
    <row r="71" spans="1:2" s="22" customFormat="1" ht="19">
      <c r="A71" s="19" t="s">
        <v>179</v>
      </c>
      <c r="B71" s="20" t="s">
        <v>180</v>
      </c>
    </row>
    <row r="72" spans="1:2" s="22" customFormat="1" ht="19">
      <c r="A72" s="19" t="s">
        <v>333</v>
      </c>
      <c r="B72" s="20" t="s">
        <v>181</v>
      </c>
    </row>
    <row r="73" spans="1:2" s="22" customFormat="1" ht="19">
      <c r="A73" s="19" t="s">
        <v>182</v>
      </c>
      <c r="B73" s="20" t="s">
        <v>352</v>
      </c>
    </row>
    <row r="74" spans="1:2" s="22" customFormat="1" ht="19">
      <c r="A74" s="19" t="s">
        <v>183</v>
      </c>
      <c r="B74" s="20" t="s">
        <v>184</v>
      </c>
    </row>
    <row r="75" spans="1:2" s="22" customFormat="1" ht="19">
      <c r="A75" s="19" t="s">
        <v>185</v>
      </c>
      <c r="B75" s="20" t="s">
        <v>186</v>
      </c>
    </row>
    <row r="76" spans="1:2" s="22" customFormat="1" ht="19">
      <c r="A76" s="19" t="s">
        <v>187</v>
      </c>
      <c r="B76" s="20" t="s">
        <v>188</v>
      </c>
    </row>
    <row r="77" spans="1:2" s="22" customFormat="1" ht="19">
      <c r="A77" s="19" t="s">
        <v>189</v>
      </c>
      <c r="B77" s="20" t="s">
        <v>190</v>
      </c>
    </row>
    <row r="78" spans="1:2" s="22" customFormat="1" ht="19">
      <c r="A78" s="19" t="s">
        <v>191</v>
      </c>
      <c r="B78" s="20" t="s">
        <v>192</v>
      </c>
    </row>
    <row r="79" spans="1:2" s="22" customFormat="1" ht="19">
      <c r="A79" s="19" t="s">
        <v>193</v>
      </c>
      <c r="B79" s="20" t="s">
        <v>194</v>
      </c>
    </row>
    <row r="80" spans="1:2" s="22" customFormat="1" ht="19">
      <c r="A80" s="19" t="s">
        <v>195</v>
      </c>
      <c r="B80" s="20" t="s">
        <v>196</v>
      </c>
    </row>
    <row r="81" spans="1:2" s="22" customFormat="1" ht="19">
      <c r="A81" s="19" t="s">
        <v>197</v>
      </c>
      <c r="B81" s="20" t="s">
        <v>198</v>
      </c>
    </row>
    <row r="82" spans="1:2" s="22" customFormat="1" ht="19">
      <c r="A82" s="19" t="s">
        <v>199</v>
      </c>
      <c r="B82" s="20" t="s">
        <v>200</v>
      </c>
    </row>
    <row r="83" spans="1:2" s="22" customFormat="1" ht="19">
      <c r="A83" s="19" t="s">
        <v>201</v>
      </c>
      <c r="B83" s="20" t="s">
        <v>202</v>
      </c>
    </row>
    <row r="84" spans="1:2" s="22" customFormat="1" ht="19">
      <c r="A84" s="19" t="s">
        <v>203</v>
      </c>
      <c r="B84" s="21" t="s">
        <v>204</v>
      </c>
    </row>
    <row r="85" spans="1:2" s="22" customFormat="1" ht="19">
      <c r="A85" s="19" t="s">
        <v>205</v>
      </c>
      <c r="B85" s="20" t="s">
        <v>206</v>
      </c>
    </row>
    <row r="86" spans="1:2" s="22" customFormat="1" ht="19">
      <c r="A86" s="19" t="s">
        <v>207</v>
      </c>
      <c r="B86" s="20" t="s">
        <v>208</v>
      </c>
    </row>
    <row r="87" spans="1:2" s="22" customFormat="1" ht="19">
      <c r="A87" s="19" t="s">
        <v>209</v>
      </c>
      <c r="B87" s="20" t="s">
        <v>210</v>
      </c>
    </row>
    <row r="88" spans="1:2" s="22" customFormat="1" ht="19">
      <c r="A88" s="19" t="s">
        <v>211</v>
      </c>
      <c r="B88" s="20" t="s">
        <v>212</v>
      </c>
    </row>
    <row r="89" spans="1:2" s="22" customFormat="1" ht="19">
      <c r="A89" s="19" t="s">
        <v>213</v>
      </c>
      <c r="B89" s="20" t="s">
        <v>214</v>
      </c>
    </row>
    <row r="90" spans="1:2" s="22" customFormat="1" ht="19">
      <c r="A90" s="19" t="s">
        <v>215</v>
      </c>
      <c r="B90" s="20" t="s">
        <v>216</v>
      </c>
    </row>
    <row r="91" spans="1:2" s="22" customFormat="1" ht="19">
      <c r="A91" s="19" t="s">
        <v>217</v>
      </c>
      <c r="B91" s="20" t="s">
        <v>218</v>
      </c>
    </row>
    <row r="92" spans="1:2" s="22" customFormat="1" ht="19">
      <c r="A92" s="19" t="s">
        <v>219</v>
      </c>
      <c r="B92" s="20" t="s">
        <v>220</v>
      </c>
    </row>
    <row r="93" spans="1:2" s="22" customFormat="1" ht="19">
      <c r="A93" s="19" t="s">
        <v>221</v>
      </c>
      <c r="B93" s="20" t="s">
        <v>222</v>
      </c>
    </row>
    <row r="94" spans="1:2" s="22" customFormat="1" ht="19">
      <c r="A94" s="19" t="s">
        <v>223</v>
      </c>
      <c r="B94" s="20" t="s">
        <v>224</v>
      </c>
    </row>
    <row r="95" spans="1:2" s="22" customFormat="1" ht="19" customHeight="1">
      <c r="A95" s="19" t="s">
        <v>342</v>
      </c>
      <c r="B95" s="20" t="s">
        <v>225</v>
      </c>
    </row>
    <row r="96" spans="1:2" s="22" customFormat="1" ht="19">
      <c r="A96" s="19" t="s">
        <v>226</v>
      </c>
      <c r="B96" s="20" t="s">
        <v>227</v>
      </c>
    </row>
    <row r="97" spans="1:2" s="22" customFormat="1" ht="19">
      <c r="A97" s="19" t="s">
        <v>228</v>
      </c>
      <c r="B97" s="21" t="s">
        <v>229</v>
      </c>
    </row>
    <row r="98" spans="1:2" s="22" customFormat="1" ht="19">
      <c r="A98" s="19" t="s">
        <v>230</v>
      </c>
      <c r="B98" s="20" t="s">
        <v>231</v>
      </c>
    </row>
    <row r="99" spans="1:2" s="22" customFormat="1" ht="19">
      <c r="A99" s="19" t="s">
        <v>232</v>
      </c>
      <c r="B99" s="20" t="s">
        <v>233</v>
      </c>
    </row>
    <row r="100" spans="1:2" s="22" customFormat="1" ht="19">
      <c r="A100" s="19" t="s">
        <v>234</v>
      </c>
      <c r="B100" s="20" t="s">
        <v>235</v>
      </c>
    </row>
    <row r="101" spans="1:2" s="22" customFormat="1" ht="19">
      <c r="A101" s="19" t="s">
        <v>236</v>
      </c>
      <c r="B101" s="20" t="s">
        <v>237</v>
      </c>
    </row>
    <row r="102" spans="1:2" s="22" customFormat="1" ht="19">
      <c r="A102" s="19" t="s">
        <v>238</v>
      </c>
      <c r="B102" s="20" t="s">
        <v>239</v>
      </c>
    </row>
    <row r="103" spans="1:2" s="22" customFormat="1" ht="19">
      <c r="A103" s="19" t="s">
        <v>240</v>
      </c>
      <c r="B103" s="20" t="s">
        <v>241</v>
      </c>
    </row>
    <row r="104" spans="1:2" s="22" customFormat="1" ht="19">
      <c r="A104" s="19" t="s">
        <v>242</v>
      </c>
      <c r="B104" s="20" t="s">
        <v>243</v>
      </c>
    </row>
    <row r="105" spans="1:2" s="22" customFormat="1" ht="19">
      <c r="A105" s="19" t="s">
        <v>244</v>
      </c>
      <c r="B105" s="20" t="s">
        <v>245</v>
      </c>
    </row>
    <row r="106" spans="1:2" s="22" customFormat="1" ht="19">
      <c r="A106" s="19" t="s">
        <v>246</v>
      </c>
      <c r="B106" s="20" t="s">
        <v>247</v>
      </c>
    </row>
    <row r="107" spans="1:2" s="22" customFormat="1" ht="19">
      <c r="A107" s="19" t="s">
        <v>248</v>
      </c>
      <c r="B107" s="20" t="s">
        <v>249</v>
      </c>
    </row>
    <row r="108" spans="1:2" s="22" customFormat="1" ht="19">
      <c r="A108" s="19" t="s">
        <v>343</v>
      </c>
      <c r="B108" s="20" t="s">
        <v>344</v>
      </c>
    </row>
    <row r="109" spans="1:2" s="22" customFormat="1" ht="19">
      <c r="A109" s="19" t="s">
        <v>250</v>
      </c>
      <c r="B109" s="20" t="s">
        <v>251</v>
      </c>
    </row>
    <row r="110" spans="1:2" s="22" customFormat="1" ht="19">
      <c r="A110" s="19" t="s">
        <v>252</v>
      </c>
      <c r="B110" s="20" t="s">
        <v>253</v>
      </c>
    </row>
    <row r="111" spans="1:2" s="22" customFormat="1" ht="19">
      <c r="A111" s="19" t="s">
        <v>254</v>
      </c>
      <c r="B111" s="20" t="s">
        <v>255</v>
      </c>
    </row>
    <row r="112" spans="1:2" s="22" customFormat="1" ht="19">
      <c r="A112" s="19" t="s">
        <v>256</v>
      </c>
      <c r="B112" s="20" t="s">
        <v>257</v>
      </c>
    </row>
    <row r="113" spans="1:2" s="22" customFormat="1" ht="19">
      <c r="A113" s="19" t="s">
        <v>258</v>
      </c>
      <c r="B113" s="20" t="s">
        <v>259</v>
      </c>
    </row>
    <row r="114" spans="1:2" s="22" customFormat="1" ht="19">
      <c r="A114" s="19" t="s">
        <v>260</v>
      </c>
      <c r="B114" s="20" t="s">
        <v>261</v>
      </c>
    </row>
    <row r="115" spans="1:2" s="22" customFormat="1" ht="19">
      <c r="A115" s="19" t="s">
        <v>262</v>
      </c>
      <c r="B115" s="20" t="s">
        <v>263</v>
      </c>
    </row>
    <row r="116" spans="1:2" s="22" customFormat="1" ht="19">
      <c r="A116" s="19" t="s">
        <v>264</v>
      </c>
      <c r="B116" s="20" t="s">
        <v>265</v>
      </c>
    </row>
    <row r="117" spans="1:2" s="22" customFormat="1" ht="19">
      <c r="A117" s="19" t="s">
        <v>266</v>
      </c>
      <c r="B117" s="20" t="s">
        <v>267</v>
      </c>
    </row>
    <row r="118" spans="1:2" s="22" customFormat="1" ht="19">
      <c r="A118" s="19" t="s">
        <v>268</v>
      </c>
      <c r="B118" s="20" t="s">
        <v>269</v>
      </c>
    </row>
    <row r="119" spans="1:2" s="22" customFormat="1" ht="19">
      <c r="A119" s="19" t="s">
        <v>270</v>
      </c>
      <c r="B119" s="24" t="s">
        <v>271</v>
      </c>
    </row>
    <row r="120" spans="1:2" s="22" customFormat="1" ht="19">
      <c r="A120" s="19" t="s">
        <v>272</v>
      </c>
      <c r="B120" s="20" t="s">
        <v>273</v>
      </c>
    </row>
    <row r="121" spans="1:2" s="22" customFormat="1" ht="19">
      <c r="A121" s="19" t="s">
        <v>274</v>
      </c>
      <c r="B121" s="20" t="s">
        <v>275</v>
      </c>
    </row>
    <row r="122" spans="1:2" s="22" customFormat="1" ht="19">
      <c r="A122" s="19" t="s">
        <v>276</v>
      </c>
      <c r="B122" s="24" t="s">
        <v>277</v>
      </c>
    </row>
    <row r="123" spans="1:2" s="22" customFormat="1" ht="19">
      <c r="A123" s="19" t="s">
        <v>278</v>
      </c>
      <c r="B123" s="20" t="s">
        <v>279</v>
      </c>
    </row>
    <row r="124" spans="1:2" s="22" customFormat="1" ht="19">
      <c r="A124" s="19" t="s">
        <v>362</v>
      </c>
      <c r="B124" s="20" t="s">
        <v>363</v>
      </c>
    </row>
    <row r="125" spans="1:2" s="22" customFormat="1" ht="19">
      <c r="A125" s="19" t="s">
        <v>280</v>
      </c>
      <c r="B125" s="21" t="s">
        <v>281</v>
      </c>
    </row>
    <row r="126" spans="1:2" s="22" customFormat="1" ht="19">
      <c r="A126" s="19" t="s">
        <v>368</v>
      </c>
      <c r="B126" s="20" t="s">
        <v>353</v>
      </c>
    </row>
    <row r="127" spans="1:2" s="22" customFormat="1" ht="19">
      <c r="A127" s="19" t="s">
        <v>282</v>
      </c>
      <c r="B127" s="20" t="s">
        <v>283</v>
      </c>
    </row>
    <row r="128" spans="1:2" s="22" customFormat="1" ht="19">
      <c r="A128" s="19" t="s">
        <v>284</v>
      </c>
      <c r="B128" s="20" t="s">
        <v>285</v>
      </c>
    </row>
    <row r="129" spans="1:2" s="22" customFormat="1" ht="19">
      <c r="A129" s="19" t="s">
        <v>320</v>
      </c>
      <c r="B129" s="20" t="s">
        <v>321</v>
      </c>
    </row>
    <row r="130" spans="1:2" s="22" customFormat="1" ht="19">
      <c r="A130" s="19" t="s">
        <v>286</v>
      </c>
      <c r="B130" s="20" t="s">
        <v>287</v>
      </c>
    </row>
    <row r="131" spans="1:2" s="22" customFormat="1" ht="19">
      <c r="A131" s="19" t="s">
        <v>288</v>
      </c>
      <c r="B131" s="20" t="s">
        <v>289</v>
      </c>
    </row>
    <row r="132" spans="1:2" s="22" customFormat="1" ht="19">
      <c r="A132" s="19" t="s">
        <v>345</v>
      </c>
      <c r="B132" s="20" t="s">
        <v>290</v>
      </c>
    </row>
    <row r="133" spans="1:2" s="22" customFormat="1" ht="19">
      <c r="A133" s="19" t="s">
        <v>291</v>
      </c>
      <c r="B133" s="20" t="s">
        <v>292</v>
      </c>
    </row>
    <row r="134" spans="1:2" s="22" customFormat="1" ht="18">
      <c r="A134" s="41" t="s">
        <v>293</v>
      </c>
      <c r="B134" s="42" t="s">
        <v>294</v>
      </c>
    </row>
    <row r="135" spans="1:2" s="22" customFormat="1" ht="19">
      <c r="A135" s="19" t="s">
        <v>295</v>
      </c>
      <c r="B135" s="20" t="s">
        <v>296</v>
      </c>
    </row>
    <row r="136" spans="1:2" s="22" customFormat="1" ht="19">
      <c r="A136" s="17" t="s">
        <v>297</v>
      </c>
      <c r="B136" s="18" t="s">
        <v>298</v>
      </c>
    </row>
    <row r="137" spans="1:2" s="22" customFormat="1" ht="19">
      <c r="A137" s="19" t="s">
        <v>299</v>
      </c>
      <c r="B137" s="20" t="s">
        <v>300</v>
      </c>
    </row>
    <row r="138" spans="1:2" s="22" customFormat="1" ht="19">
      <c r="A138" s="19" t="s">
        <v>301</v>
      </c>
      <c r="B138" s="20" t="s">
        <v>302</v>
      </c>
    </row>
    <row r="139" spans="1:2" s="22" customFormat="1" ht="19">
      <c r="A139" s="19" t="s">
        <v>303</v>
      </c>
      <c r="B139" s="20" t="s">
        <v>304</v>
      </c>
    </row>
    <row r="140" spans="1:2" s="22" customFormat="1" ht="19">
      <c r="A140" s="19" t="s">
        <v>305</v>
      </c>
      <c r="B140" s="20" t="s">
        <v>306</v>
      </c>
    </row>
    <row r="141" spans="1:2" ht="19">
      <c r="A141" s="19" t="s">
        <v>307</v>
      </c>
      <c r="B141" s="20" t="s">
        <v>308</v>
      </c>
    </row>
    <row r="142" spans="1:2" ht="19">
      <c r="A142" s="19" t="s">
        <v>307</v>
      </c>
      <c r="B142" s="20" t="s">
        <v>309</v>
      </c>
    </row>
  </sheetData>
  <autoFilter ref="A1:B142" xr:uid="{DAFC65A4-CFC1-4448-BA3B-2D0D159B93C1}">
    <sortState xmlns:xlrd2="http://schemas.microsoft.com/office/spreadsheetml/2017/richdata2" ref="A2:B142">
      <sortCondition ref="A1:A142"/>
    </sortState>
  </autoFilter>
  <dataValidations count="1">
    <dataValidation type="textLength" operator="greaterThanOrEqual" allowBlank="1" showInputMessage="1" showErrorMessage="1" sqref="B106:B109 B136 B111:B134 B2:B104" xr:uid="{F8A9698B-26D1-3346-B3D2-7DE7352AA69B}">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12"/>
  <sheetViews>
    <sheetView workbookViewId="0">
      <selection activeCell="F19" sqref="F19"/>
    </sheetView>
  </sheetViews>
  <sheetFormatPr baseColWidth="10" defaultRowHeight="16"/>
  <cols>
    <col min="5" max="5" width="13" customWidth="1"/>
  </cols>
  <sheetData>
    <row r="2" spans="1:5">
      <c r="A2" t="s">
        <v>32</v>
      </c>
      <c r="B2" t="s">
        <v>55</v>
      </c>
      <c r="C2" t="s">
        <v>54</v>
      </c>
      <c r="D2" s="40" t="s">
        <v>349</v>
      </c>
      <c r="E2" t="s">
        <v>52</v>
      </c>
    </row>
    <row r="3" spans="1:5">
      <c r="A3" t="s">
        <v>46</v>
      </c>
      <c r="B3" t="s">
        <v>50</v>
      </c>
      <c r="C3" t="s">
        <v>49</v>
      </c>
      <c r="D3" s="40" t="s">
        <v>53</v>
      </c>
      <c r="E3" t="s">
        <v>47</v>
      </c>
    </row>
    <row r="4" spans="1:5">
      <c r="A4" t="s">
        <v>39</v>
      </c>
      <c r="C4" t="s">
        <v>45</v>
      </c>
      <c r="D4" s="40" t="s">
        <v>48</v>
      </c>
      <c r="E4" t="s">
        <v>43</v>
      </c>
    </row>
    <row r="5" spans="1:5">
      <c r="A5" t="s">
        <v>51</v>
      </c>
      <c r="D5" s="40" t="s">
        <v>44</v>
      </c>
      <c r="E5" t="s">
        <v>40</v>
      </c>
    </row>
    <row r="6" spans="1:5">
      <c r="A6" t="s">
        <v>346</v>
      </c>
      <c r="D6" s="40" t="s">
        <v>41</v>
      </c>
      <c r="E6" t="s">
        <v>37</v>
      </c>
    </row>
    <row r="7" spans="1:5">
      <c r="A7" t="s">
        <v>42</v>
      </c>
      <c r="D7" s="40" t="s">
        <v>38</v>
      </c>
      <c r="E7" t="s">
        <v>35</v>
      </c>
    </row>
    <row r="8" spans="1:5">
      <c r="A8" t="s">
        <v>347</v>
      </c>
      <c r="E8" t="s">
        <v>33</v>
      </c>
    </row>
    <row r="9" spans="1:5">
      <c r="A9" t="s">
        <v>34</v>
      </c>
      <c r="E9" t="s">
        <v>350</v>
      </c>
    </row>
    <row r="10" spans="1:5">
      <c r="A10" t="s">
        <v>348</v>
      </c>
      <c r="E10" t="s">
        <v>31</v>
      </c>
    </row>
    <row r="11" spans="1:5">
      <c r="A11" t="s">
        <v>36</v>
      </c>
    </row>
    <row r="12" spans="1:5">
      <c r="A12" t="s">
        <v>315</v>
      </c>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Data Entry Form</vt:lpstr>
      <vt:lpstr>READ! - Data entry information</vt:lpstr>
      <vt:lpstr>OSWB Noxious Weed List</vt:lpstr>
      <vt:lpstr>Data LIsts</vt:lpstr>
      <vt:lpstr>Frequency</vt:lpstr>
      <vt:lpstr>Location</vt:lpstr>
      <vt:lpstr>New</vt:lpstr>
      <vt:lpstr>ODAType</vt:lpstr>
      <vt:lpstr>Ownership</vt:lpstr>
      <vt:lpstr>treatment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Myers-Shenai</dc:creator>
  <cp:lastModifiedBy>Beth Myers-Shenai</cp:lastModifiedBy>
  <cp:lastPrinted>2015-09-28T16:47:36Z</cp:lastPrinted>
  <dcterms:created xsi:type="dcterms:W3CDTF">2014-10-14T14:43:12Z</dcterms:created>
  <dcterms:modified xsi:type="dcterms:W3CDTF">2021-11-22T22:12:25Z</dcterms:modified>
</cp:coreProperties>
</file>