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april.compingbutra\Downloads\"/>
    </mc:Choice>
  </mc:AlternateContent>
  <xr:revisionPtr revIDLastSave="0" documentId="13_ncr:1_{AAE46359-6F18-4B92-85F6-361B588FC5B7}" xr6:coauthVersionLast="47" xr6:coauthVersionMax="47" xr10:uidLastSave="{00000000-0000-0000-0000-000000000000}"/>
  <bookViews>
    <workbookView xWindow="-28920" yWindow="2775" windowWidth="29040" windowHeight="15840" xr2:uid="{00000000-000D-0000-FFFF-FFFF00000000}"/>
  </bookViews>
  <sheets>
    <sheet name="Cover" sheetId="3" r:id="rId1"/>
    <sheet name="Version History" sheetId="6" r:id="rId2"/>
    <sheet name="Instructions" sheetId="5" r:id="rId3"/>
    <sheet name="2024 QCDR Specifications" sheetId="1" r:id="rId4"/>
  </sheets>
  <definedNames>
    <definedName name="_xlnm.Print_Area" localSheetId="3">'2024 QCDR Specifications'!$A$1:$AH$521</definedName>
    <definedName name="_xlnm.Print_Area" localSheetId="0">Cover!$A$2:$A$4</definedName>
    <definedName name="_xlnm.Print_Titles" localSheetId="3">'2024 QCDR Specifications'!A:C,'2024 QCDR Specifications'!1:1</definedName>
    <definedName name="_xlnm.Print_Titles" localSheetId="0">Cover!4:14</definedName>
    <definedName name="_xlnm.Print_Titles" localSheetId="2">Instructions!1:1</definedName>
    <definedName name="_xlnm.Print_Titles" localSheetId="1">'Version History'!1:2</definedName>
  </definedNames>
  <calcPr calcId="191028" concurrentCalc="0"/>
  <customWorkbookViews>
    <customWorkbookView name="Nilles, Carol A - Personal View" guid="{98A3DE3D-EE50-42E9-913B-E683EA4451E4}" mergeInterval="0" personalView="1" maximized="1" xWindow="-9" yWindow="-9" windowWidth="1458" windowHeight="870" activeSheetId="1"/>
    <customWorkbookView name="Ross, Kimberly - Personal View" guid="{78C57F87-1477-44F9-9ACB-C3667773F562}" mergeInterval="0" personalView="1" maximized="1" xWindow="-9" yWindow="-9" windowWidth="1698" windowHeight="1018" activeSheetId="1" showComments="commIndAndComment"/>
    <customWorkbookView name="Kaldenberg, Debra J - Personal View" guid="{98D4A354-5772-48D9-8FD2-94EA4417550B}" mergeInterval="0" personalView="1" maximized="1" windowWidth="1366" windowHeight="582"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<sst xmlns="http://schemas.openxmlformats.org/spreadsheetml/2006/main" count="17225" uniqueCount="2117">
  <si>
    <t>2024 QCDR Measure Specifications</t>
  </si>
  <si>
    <t xml:space="preserve">2024 Qualified Clinical Data Registry (QCDR) Measure Specifications
</t>
  </si>
  <si>
    <t>Version 3.0</t>
  </si>
  <si>
    <r>
      <rPr>
        <b/>
        <sz val="11"/>
        <color theme="1"/>
        <rFont val="Calibri"/>
        <family val="2"/>
      </rPr>
      <t xml:space="preserve">DISCLAIMER: </t>
    </r>
    <r>
      <rPr>
        <sz val="11"/>
        <color theme="1"/>
        <rFont val="Calibri"/>
        <family val="2"/>
      </rPr>
      <t>Measures have been reviewed and approved by the QCDR that stewards the measure(s). You may obtain QCDR contact and website information from the QCDR Qualified Posting (https://qpp.cms.gov/about/resource-library).
Please contact the QCDR for any questions related to their approved 2024 QCDR measures.</t>
    </r>
  </si>
  <si>
    <t>2024 QCDR Measure Specifications: Version History</t>
  </si>
  <si>
    <t>Date</t>
  </si>
  <si>
    <t>Version</t>
  </si>
  <si>
    <t>Summary of Changes</t>
  </si>
  <si>
    <t>Original Version</t>
  </si>
  <si>
    <t>P11: Improvement Or Maintenance In Recovery For All Individuals Seen For Mental Health And/Or Substance Use Care, was deleted from '2024 QCDR Specifications' tab due to withdrawal of the QCDR: PsychPRO in Collaboration with Health Catalyst.</t>
  </si>
  <si>
    <t>Removed AAN22, AAN25, AAN31, AAN32, AAN34, AAN35, AAN5, AAN8, AAN9, AAN36</t>
  </si>
  <si>
    <t>Step-by-Step Instructions to Search for QCDR Measures Using this Excel File</t>
  </si>
  <si>
    <t>This spreadsheet is a tool that MIPS Eligible Clinicians, Groups, Virtual Groups, Subgroups, and Alternative Payment Model (APM) Entities, inclusive of Voluntary and Opt-in Participants can use to search for available QCDR measures. The fourth tab of this file, titled "2024 QCDR Specifications" includes the full set of measures for the 2024 performance period. MIPS Eligible Clinicians, Groups, Virtual Groups, Subgroups, and APM Entities, inclusive of Voluntary and Opt-in Participants can use this resource to identify QCDR measures applicable to their specialty.
For guidance on how to search for QCDR measures, please see step by step instructions on how to execute the following basic functions:
1. Search by Measure ID
2. Search by Specialty
3. Search by Category</t>
  </si>
  <si>
    <t>1. Search by Measure ID</t>
  </si>
  <si>
    <r>
      <rPr>
        <b/>
        <sz val="14"/>
        <color theme="1"/>
        <rFont val="Arial"/>
        <family val="2"/>
      </rPr>
      <t xml:space="preserve">Step 1: </t>
    </r>
    <r>
      <rPr>
        <sz val="14"/>
        <color indexed="8"/>
        <rFont val="Arial"/>
        <family val="2"/>
      </rPr>
      <t>Filter Column C by the Measure ID by clicking the arrow down in heading.</t>
    </r>
  </si>
  <si>
    <r>
      <rPr>
        <b/>
        <sz val="14"/>
        <color theme="1"/>
        <rFont val="Arial"/>
        <family val="2"/>
      </rPr>
      <t xml:space="preserve">Step 2: </t>
    </r>
    <r>
      <rPr>
        <sz val="14"/>
        <color indexed="8"/>
        <rFont val="Arial"/>
        <family val="2"/>
      </rPr>
      <t>Once the arrow is selected, a drop down menu will appear. Unselect the "Select All" and type the Measure ID. Click "OK."</t>
    </r>
  </si>
  <si>
    <r>
      <rPr>
        <b/>
        <sz val="14"/>
        <color indexed="8"/>
        <rFont val="Arial"/>
        <family val="2"/>
      </rPr>
      <t xml:space="preserve">Step 3: </t>
    </r>
    <r>
      <rPr>
        <sz val="14"/>
        <color indexed="8"/>
        <rFont val="Arial"/>
        <family val="2"/>
      </rPr>
      <t>Column D and E provides the names of the QCDRs who support the QCDR measure.</t>
    </r>
  </si>
  <si>
    <r>
      <rPr>
        <b/>
        <sz val="14"/>
        <color indexed="8"/>
        <rFont val="Arial"/>
        <family val="2"/>
      </rPr>
      <t>Step 4:</t>
    </r>
    <r>
      <rPr>
        <sz val="14"/>
        <color indexed="8"/>
        <rFont val="Arial"/>
        <family val="2"/>
      </rPr>
      <t xml:space="preserve"> To undo your search (so that you might search for something else), reclick the arrow that is filtered and select "Clear Filter From '…'." </t>
    </r>
  </si>
  <si>
    <t>2. Search by Specialty</t>
  </si>
  <si>
    <r>
      <rPr>
        <b/>
        <sz val="14"/>
        <color theme="1"/>
        <rFont val="Arial"/>
        <family val="2"/>
      </rPr>
      <t xml:space="preserve">Step 1: </t>
    </r>
    <r>
      <rPr>
        <sz val="14"/>
        <color indexed="8"/>
        <rFont val="Arial"/>
        <family val="2"/>
      </rPr>
      <t>Filter Column A by the Specialty by clicking the arrow down in heading.</t>
    </r>
  </si>
  <si>
    <r>
      <rPr>
        <b/>
        <sz val="12"/>
        <color theme="1"/>
        <rFont val="Arial"/>
        <family val="2"/>
      </rPr>
      <t>Note:</t>
    </r>
    <r>
      <rPr>
        <sz val="12"/>
        <color theme="1"/>
        <rFont val="Arial"/>
        <family val="2"/>
      </rPr>
      <t xml:space="preserve"> MIPS Eligible Clinicians, Groups, Virtual Groups, Subgroups, and Alternative Payment Model (APM) Entities, inclusive of Voluntary and Opt-in Participants who provide services within a hospital or emergency department, you should review this specialty for measures that support these clinical settings. </t>
    </r>
  </si>
  <si>
    <r>
      <rPr>
        <b/>
        <sz val="14"/>
        <color theme="1"/>
        <rFont val="Arial"/>
        <family val="2"/>
      </rPr>
      <t xml:space="preserve">Step 2: </t>
    </r>
    <r>
      <rPr>
        <sz val="14"/>
        <color indexed="8"/>
        <rFont val="Arial"/>
        <family val="2"/>
      </rPr>
      <t>Once the arrow is selected, a drop down menu will appear. Unselect the "Select All" and type the Specialty. Click "OK."</t>
    </r>
  </si>
  <si>
    <r>
      <rPr>
        <b/>
        <sz val="12"/>
        <color theme="1"/>
        <rFont val="Arial"/>
        <family val="2"/>
      </rPr>
      <t xml:space="preserve">Note: </t>
    </r>
    <r>
      <rPr>
        <sz val="12"/>
        <color theme="1"/>
        <rFont val="Arial"/>
        <family val="2"/>
      </rPr>
      <t>You may choose to further filter within the Specialty by Category or Diagnosis (3. Search by Topic/Category).</t>
    </r>
  </si>
  <si>
    <t>3. Search by Category</t>
  </si>
  <si>
    <r>
      <rPr>
        <b/>
        <sz val="14"/>
        <color theme="1"/>
        <rFont val="Arial"/>
        <family val="2"/>
      </rPr>
      <t xml:space="preserve">Step 1: </t>
    </r>
    <r>
      <rPr>
        <sz val="14"/>
        <color indexed="8"/>
        <rFont val="Arial"/>
        <family val="2"/>
      </rPr>
      <t>Filter Column B by the Category by clicking the arrow down in heading.</t>
    </r>
  </si>
  <si>
    <r>
      <rPr>
        <b/>
        <sz val="14"/>
        <color theme="1"/>
        <rFont val="Arial"/>
        <family val="2"/>
      </rPr>
      <t xml:space="preserve">Step 2: </t>
    </r>
    <r>
      <rPr>
        <sz val="14"/>
        <color indexed="8"/>
        <rFont val="Arial"/>
        <family val="2"/>
      </rPr>
      <t>Once the arrow is selected, a drop down menu will appear. Unselect the "Select All" and type the  category. Click "OK."</t>
    </r>
  </si>
  <si>
    <r>
      <rPr>
        <b/>
        <sz val="14"/>
        <color indexed="8"/>
        <rFont val="Arial"/>
        <family val="2"/>
      </rPr>
      <t>Step 3:</t>
    </r>
    <r>
      <rPr>
        <sz val="14"/>
        <color indexed="8"/>
        <rFont val="Arial"/>
        <family val="2"/>
      </rPr>
      <t xml:space="preserve"> This excel function will filter out all other measures, leaving you only with measures in the chosen category.</t>
    </r>
  </si>
  <si>
    <r>
      <rPr>
        <b/>
        <sz val="14"/>
        <color indexed="8"/>
        <rFont val="Arial"/>
        <family val="2"/>
      </rPr>
      <t xml:space="preserve">Step 4: </t>
    </r>
    <r>
      <rPr>
        <sz val="14"/>
        <color indexed="8"/>
        <rFont val="Arial"/>
        <family val="2"/>
      </rPr>
      <t>To undo your search (so that you might search for something else), reclick the arrow that is filtered and select "Clear Filter From... "</t>
    </r>
  </si>
  <si>
    <t>Specialty</t>
  </si>
  <si>
    <t>Category</t>
  </si>
  <si>
    <t>Measure ID</t>
  </si>
  <si>
    <t xml:space="preserve">QCDR Name </t>
  </si>
  <si>
    <t>Additional QCDRs Supporting the QCDR Measure</t>
  </si>
  <si>
    <t>Measure Title</t>
  </si>
  <si>
    <t xml:space="preserve">Measure Description </t>
  </si>
  <si>
    <t>Denominator</t>
  </si>
  <si>
    <t>Numerator</t>
  </si>
  <si>
    <t xml:space="preserve">Denominator Exclusions </t>
  </si>
  <si>
    <t xml:space="preserve">Denominator Exceptions </t>
  </si>
  <si>
    <t xml:space="preserve">Numerator Exclusions </t>
  </si>
  <si>
    <t>Data Source Used for the Measure</t>
  </si>
  <si>
    <t xml:space="preserve">CBE ID Number </t>
  </si>
  <si>
    <t>High Priority</t>
  </si>
  <si>
    <t xml:space="preserve">High Priority Type </t>
  </si>
  <si>
    <t xml:space="preserve">Measure Type </t>
  </si>
  <si>
    <t>Inverse Measure</t>
  </si>
  <si>
    <t>Proportional Measure</t>
  </si>
  <si>
    <t>Continuous Variable Measure</t>
  </si>
  <si>
    <t>Ratio Measure</t>
  </si>
  <si>
    <t>If Continuous Variable and/or Ratio is chosen, what would be the Range of the Score(s)?</t>
  </si>
  <si>
    <t>Number of Performance Rates to be submitted</t>
  </si>
  <si>
    <t xml:space="preserve">Performance Rate Description(s) </t>
  </si>
  <si>
    <t>Overall Performance Rate</t>
  </si>
  <si>
    <t xml:space="preserve">Measure Risk-Adjusted?
</t>
  </si>
  <si>
    <t>If Risk-Adjusted, indicate which Score is Risk-Adjusted</t>
  </si>
  <si>
    <t>Does this Measure require the use of Proprietary Software, Devices, etc.?</t>
  </si>
  <si>
    <t>MIPS Reporting Options</t>
  </si>
  <si>
    <t>Care Setting</t>
  </si>
  <si>
    <t>Includes Telehealth?</t>
  </si>
  <si>
    <t>Clinical Recommendation Statement</t>
  </si>
  <si>
    <t>QCDR Measure Rationale</t>
  </si>
  <si>
    <t xml:space="preserve">QCDR Measures with Areas of Duplication
</t>
  </si>
  <si>
    <t>Acute Care</t>
  </si>
  <si>
    <t>C. Diff</t>
  </si>
  <si>
    <t>HCPR20</t>
  </si>
  <si>
    <t>H-CPR (Hospitalist –Clinical Performance Registry)</t>
  </si>
  <si>
    <t>Emergency and Acute Care Clinical Registry (EACCR) in collaboration with Healthmonix; The PQR; ACEP's Clinical Emergency Data Registry (CEDR)</t>
  </si>
  <si>
    <t>Clostridium Difficile – Risk Assessment and Plan of Care</t>
  </si>
  <si>
    <t>Percentage of Adult Patients Who Had a Risk Assessment for C. difficile Infection and, If High-Risk, Had a Plan of Care for C. difficile Completed on the Day Of or Day After Hospital Admission</t>
  </si>
  <si>
    <t>Any patient greater or equal to 18 years of age evaluated by the Eligible Professional in the hospital setting. (Not including transferred, eloped, AMA patients)</t>
  </si>
  <si>
    <t>Patients that had a risk assessment for C. difficile infection and, if high-risk, a plan of care documented on the day of or day after hospital admission</t>
  </si>
  <si>
    <t>None</t>
  </si>
  <si>
    <t>Patients who did not have a C. difficile infection risk assessment, AND if high risk, a plan of care for C. difficile for medical reasons documented by the Eligible Professional (e.g., C. difficile infection already documented prior to hospital admission, patients unable to provide history, patients on comfort measures)</t>
  </si>
  <si>
    <t>Emergency and Acute Care Clinical Registry (EACCR) in collaboration with Healthmonix - EHR; Other: EHR: Diagnoses, procedures, Other: Diagnoses, procedures
The PQR - Administrative claims data; Hybrid; Other: Other: Record Review, Medical Record
H-CPR (Hospitalist –Clinical Performance Registry) - Facility discharge data; EHR; Paper medical record; Record review: EHR: Demographics; Medical history; Discharge status; Orders; Diagnostic results; Medications; Procedures; Clinician narrative
ACEP's Clinical Emergency Data Registry (CEDR) - Registry: Registry: CEDR</t>
  </si>
  <si>
    <t>N/A</t>
  </si>
  <si>
    <t>Yes</t>
  </si>
  <si>
    <t>Patient Safety</t>
  </si>
  <si>
    <t>Process</t>
  </si>
  <si>
    <t>No</t>
  </si>
  <si>
    <t>1</t>
  </si>
  <si>
    <t>1st Performance Rate</t>
  </si>
  <si>
    <t>Traditional MIPS</t>
  </si>
  <si>
    <t>Hospital; Hospital Inpatient</t>
  </si>
  <si>
    <t>This preventive screening is supported by the CDC, IDSA, SHEA, AHA, and Joint Commission.</t>
  </si>
  <si>
    <t>The CDC has identified C.diff infections as an urgent threat because of their association with antibiotic use and high mortality and morbidity. This measure promotes the prevention of these infections.</t>
  </si>
  <si>
    <t>Cellulitis</t>
  </si>
  <si>
    <t>HCPR24</t>
  </si>
  <si>
    <t>ACEP's Clinical Emergency Data Registry (CEDR); E-CPR (Emergency - Clinical Performance Registry); Emergency and Acute Care Clinical Registry (EACCR) in collaboration with Healthmonix; The PQR</t>
  </si>
  <si>
    <t>Appropriate Utilization of Vancomycin for Cellulitis</t>
  </si>
  <si>
    <t>Percentage of Patients with Cellulitis Who Did Not Receive Vancomycin Unless MRSA Infection or Risk for MRSA Infection Was Identified</t>
  </si>
  <si>
    <t>Any patient greater than or equal to 18 years of age evaluated by the Eligible Professional PLUS Admitted or Placed in Observation Status PLUS Diagnosis of Cellulitis (Transferred, eloped, AMA or expired patients are excluded)</t>
  </si>
  <si>
    <t>Patients who did NOT have Vancomycin ordered unless known MRSA infection was identified or specific risk for MRSA infection was indicated</t>
  </si>
  <si>
    <t>ACEP's Clinical Emergency Data Registry (CEDR) - Registry: Registry: CEDR
E-CPR (Emergency - Clinical Performance Registry) - Facility discharge data; EHR; Paper medical record; Record review: EHR: Demographics; Medical history; Discharge status; Orders; Diagnostic results; Medications; Procedures; Clinician narrative
Emergency and Acute Care Clinical Registry (EACCR) in collaboration with Healthmonix - Claims; EHR; Registry; Other: EHR: Medical history, Registry: EACCR, Other: Claims, Clinical, demographics, medical history, EACCR, EACCR
The PQR - Administrative claims data; Hybrid; Other: Other: Record Review, Medical Record
H-CPR (Hospitalist –Clinical Performance Registry) - Facility discharge data; EHR; Paper medical record; Record review: EHR: Demographics; Medical history; Discharge status; Orders; Diagnostic results; Medications; Procedures; Clinician narrative</t>
  </si>
  <si>
    <t>Appropriate Use</t>
  </si>
  <si>
    <t>MVP, Traditional MIPS</t>
  </si>
  <si>
    <t>Emergency Department and Services; Hospital; Hospital Inpatient</t>
  </si>
  <si>
    <t>In 2014, the Infectious Diseases Society of America (IDSA) updated practice guidelines regarding management of SSTIs and addressed the appropriate use of antibiotics active against CA-MRSA. According to the guidelines, non-purulent cellulitis due to MRSA is uncommon and treatment for MRSA is typically not necessary. The indications for MRSA coverage include penetrating trauma, injection drug use, purulent drainage, evidence of MRSA infection elsewhere, nasal colonization with MRSA, prior MRSA infection, recent hospitalization, recent antibiotic use, markedly impaired host defenses, and patients with SIRS.</t>
  </si>
  <si>
    <t>Despite the drastic increase in use of antibiotics active against CA-MRSA, beta-hemolytic streptococci are still thought to be the predominant cause for non-purulent SSTIs. A large prospective investigation performed in the current era of CA-MRSA found that beta hemolytic streptococci remain the primary cause of diffuse, nonculturable cellulitis. Additionally, the use of antibiotic polypharmacy including vancomycin, if unnecessary, leads to increased drug reactions, risk for renal toxicity, increased medication costs, and emergence of antibiotic resistant bacteria.</t>
  </si>
  <si>
    <t>Patient Experience</t>
  </si>
  <si>
    <t>ECPR59</t>
  </si>
  <si>
    <t>E-CPR (Emergency - Clinical Performance Registry)</t>
  </si>
  <si>
    <t>Emergency and Acute Care Clinical Registry (EACCR) in collaboration with Healthmonix; H-CPR (Hospitalist –Clinical Performance Registry); The PQR</t>
  </si>
  <si>
    <t>Patient Reported Trust in Provider</t>
  </si>
  <si>
    <t>Percentage of Adult Patients Who Completed a Survey Regarding Their Care Visit Who Reported They Would Trust the Doctor/Provider to Care for their Friends/Family</t>
  </si>
  <si>
    <t>Any patient greater than or equal to 18 years of age evaluated by the Eligible Professional PLUS completed a survey regarding their care visit.</t>
  </si>
  <si>
    <t>Patients who reported they would trust the Doctor/Provider to care for their friends/family. 
Definitions: Trust the Doctor/ Provider to care for their friends/family is defined as a response of (A) “Yes, strongly agree” or (B) “Yes, mostly” on the following survey prompt:
“I would trust the doctor/provider to care for my friends/family.” with response options of (D) “No,” (C) “Yes, somewhat,” (B) “Yes, mostly,” and (A) “Yes, strongly agree”.</t>
  </si>
  <si>
    <t>E-CPR (Emergency - Clinical Performance Registry) - Facility discharge data; EHR; Survey: EHR: Demographics; Discharge status
Emergency and Acute Care Clinical Registry (EACCR) in collaboration with Healthmonix - Survey; EHR; Claims: EHR: medical history - encounters
H-CPR (Hospitalist –Clinical Performance Registry) - EHR; Facility discharge data; Survey: EHR: Demographics; Discharge status
The PQR - Administrative claims data; Hybrid; Other: Other: Record review, medical records</t>
  </si>
  <si>
    <t>Patient Engagement/Experience</t>
  </si>
  <si>
    <t>Ambulatory; Ambulatory Care: Clinician Office/Clinic; Ambulatory Care: Hospital; Ambulatory Care: Urgent Care; Emergency Department and Services; Hospital; Hospital Inpatient; Hospital Outpatient; Outpatient Services</t>
  </si>
  <si>
    <t>Patient experience, in this case trust in their provider, is a high priority for CMS and other organizations. Literature identifies the “attitude” of patient empowerment leads to “behaviors” of patient involvement, patient engagement, and patient participation (Hickmann, Richter, &amp; Schlieter, 2022). Patient engagement thus improves quality of care, the likelihood of achieving treatment results and patient satisfaction (Marzban, Najafi, Agolli, &amp; Ashrafi, 2022). A meta-analysis to identify association between trust and health outcome in various care settings and diagnoses found a “small to moderate correlation between trust and health outcome (r = 0.24, 95% CI: 0.19 to 0.29) based on 47 studies” (Birkhäuer J, 2017) of various trust surveys, demonstrating the measurement of trust has health outcomes.</t>
  </si>
  <si>
    <t>The purpose of this measure is to obtain direct feedback from patients regarding trust in their providers, by proxy of trust to their loved ones, as a measure of patient engagement. CAHPS is a robust measure including multiple questions targeted to patient experience but does not incorporate trust in the provider. This measure would also encourage capture of patient experience data directly from clinicians; many clinicians are currently not able to obtain/utilize CAHPS data from their facilities (e.g., EDPECS not implemented). While there are existing patient &amp; physician trust measurement tools, all are robust with 10-51 questions. This measure aims to simplify into a reliable, feasible, valid measurement based on a singular question to quantify trust extending to loved ones.</t>
  </si>
  <si>
    <t>Patient Reported Outcome</t>
  </si>
  <si>
    <t>ECPR58</t>
  </si>
  <si>
    <t>H-CPR (Hospitalist –Clinical Performance Registry); The PQR</t>
  </si>
  <si>
    <t>Patient-Reported Understanding of Discharge Diagnosis and Plan of Care</t>
  </si>
  <si>
    <t>Percentage of Adult Patients Who Completed a Survey Regarding Their Care Visit Who Reported Understanding of Their Discharge Diagnosis and Plan of Care</t>
  </si>
  <si>
    <t>Any patient greater than 18 years of age evaluated by the Eligible Professional PLUS Completed a survey regarding their care visit after discharge PLUS Disposition of Discharged (Transferred, eloped, AMA, or expired patients are excluded)</t>
  </si>
  <si>
    <t>Patients who reported understanding of their discharge diagnosis and plan of care from their care visit.
Definitions: Understanding of the discharge diagnosis and plan of care is defined as a response of (A) “Yes, strongly agree” or (B) “Yes, mostly” on the following survey prompt: I understood my diagnosis and plan of care” with response options of (D) “No,” (C) “Yes, somewhat,” (B) “Yes, mostly,” and (A) “Yes, strongly agree”.</t>
  </si>
  <si>
    <t>E-CPR (Emergency - Clinical Performance Registry) - Facility discharge data; EHR; Survey: EHR: Demographics; Discharge status
H-CPR (Hospitalist –Clinical Performance Registry) - Facility discharge data; EHR; Survey: EHR: Demographics; Discharge status
The PQR - Administrative claims data; Hybrid; Other: Other: Record Review, Medical Record</t>
  </si>
  <si>
    <t>Outcome</t>
  </si>
  <si>
    <t>Patient-Reported Outcome-based Performance Measure (PRO-PM)</t>
  </si>
  <si>
    <t>Emergency Department and Services; Ambulatory Care: Clinician Office/Clinic; Ambulatory Care: Hospital; Ambulatory Care: Urgent Care; Hospital; Hospital Inpatient; Hospital Outpatient; Outpatient Services; Ambulatory</t>
  </si>
  <si>
    <t>Communication between the clinician and the patient is a key component of high quality care delivery. However, due to the complicated and sometimes chaotic environment in acute care settings, communication with patients can be challenging. Communication with patients is particularly important during transitions of care such as the time of discharge. Without adequate communication, particularly regarding the discharge diagnosis, there can be downstream repercussions such as ED bounce-backs/hospital readmissions, lack of adherence to treatment or recommendations, or delays in appropriate follow-up.</t>
  </si>
  <si>
    <t>Patient-reported outcomes are a high priority for CMS and other organizations. The purpose of these measures is to obtain the perspectives of patients and to engage patients and their families in their care. Patient-reported outcomes are particularly limited in Emergency Medicine.</t>
  </si>
  <si>
    <t>Urgent Care Efficiency</t>
  </si>
  <si>
    <t>ECPR50</t>
  </si>
  <si>
    <t>Emergency and Acute Care Clinical Registry (EACCR) in collaboration with Healthmonix; The PQR</t>
  </si>
  <si>
    <t>Door to Diagnostic Evaluation by a Provider Within 30 Minutes – Urgent Care Patients</t>
  </si>
  <si>
    <t>Percentage of Urgent Care Patients Who Made Provider Contact Within 30 Minutes of Urgent Care Clinic (UCC) Arrival</t>
  </si>
  <si>
    <t>Any Patient Evaluated by the Eligible Professional (MD/DO/PA/NP) in the Urgent Care Clinic</t>
  </si>
  <si>
    <t>Urgent Care Patients Who Made Provider (MD/DO/PA/NP) Contact Within 30 Minutes of Urgent Care Clinic Arrival</t>
  </si>
  <si>
    <t>E-CPR (Emergency - Clinical Performance Registry) - Facility discharge data; EHR; Paper medical record; Record review: EHR: Demographics; Medical history; Discharge status; Orders; Diagnostic results; Medications; Procedures; Clinician narrative
Emergency and Acute Care Clinical Registry (EACCR) in collaboration with Healthmonix - Claims; EHR: EHR: medical history
The PQR - Administrative claims data; Hybrid; Other: Other: Record Review, Medical Record</t>
  </si>
  <si>
    <t>Ambulatory Care: Urgent Care</t>
  </si>
  <si>
    <t>This measure is derived from the CMS OQR OP-20 measure and extrapolated to the urgent care setting. This is also a key measure utilized by the Urgent Care Association of America.</t>
  </si>
  <si>
    <t>Reducing patient wait times can improve access to treatment and increase quality of care. Prolonged wait times can lead to delays in diagnosis and initiation of treatment which may lead to increased morbidity and mortality.</t>
  </si>
  <si>
    <t>Ambulatory Care: Hospital</t>
  </si>
  <si>
    <t>Radiology</t>
  </si>
  <si>
    <t>QMM23</t>
  </si>
  <si>
    <t>MSN Healthcare Solutions, LLC</t>
  </si>
  <si>
    <t>The PQR-ANES</t>
  </si>
  <si>
    <t>Low dose cancer screening recommendation for computed tomography (CT) and computed tomography angiography (CTA) of chest with diagnosis of Emphysema.</t>
  </si>
  <si>
    <t>Percentage of emphysema patients, aged 50-77 at the time of service, who undergo a CT/CTA of the chest in which the Final Report:
1) Mentions that the presence of pulmonary emphysema on CT is an independent risk factor for lung cancer, AND
2) Includes a recommendation to consider the patient for low dose CT (LDCT) lung cancer screening in the future (current chest CT serves as a baseline).</t>
  </si>
  <si>
    <t>All final reports for CT/CTA of the chest for patients 50 – 77 years old at the time of service with diagnosis of Emphysema.</t>
  </si>
  <si>
    <t>Final reports for all patients on the date of service, with documentation indicating patient should be evaluated for entry into low dose lung cancer screening protocol with a reference that pulmonary emphysema on CT is an independent risk factor for lung cancer.
Performance Met: 
Final report includes all of the following:
* Mentions that the presence of pulmonary emphysema on CT is an independent risk factor for lung cancer, AND
* Includes a recommendation to consider patient for low dose CT (LDCT) lung cancer screening in the future (current chest CT serves as baseline).</t>
  </si>
  <si>
    <t>Active diagnosis or history of Lung Cancer or Patient is enrolled in a lung cancer screening program</t>
  </si>
  <si>
    <t>Denominator Exception: 
Documentation of a clinical reason why final report does not include recommendation for low dose lung cancer screening (for example, patient in hospice, patient in end-of-life care, etc.).</t>
  </si>
  <si>
    <t>MSN Healthcare Solutions, LLC - Paper medical record; Record review: N/A
The PQR-ANES - Administrative claims data; Hybrid; Other: Other: Record Review, Medical Record</t>
  </si>
  <si>
    <t>Care Coordination</t>
  </si>
  <si>
    <t>Rate 1: Percentage of emphysema patients, aged 50-77 at the time of service, undergoing a CT/CTA of the chest with a recommendation made to consider patient for low dose cancer screening and a reference that pulmonary emphysema on CT is an independent risk factor for lung cancer documented in the Final Report.</t>
  </si>
  <si>
    <t>Ambulatory; Ambulatory Care: Hospital; Emergency Department and Services; Hospital; Hospital Inpatient; Hospital Outpatient; Imaging Facility; Outpatient Services</t>
  </si>
  <si>
    <t>The United States Preventive Services Task Force (USPSTF) issued its final recommendation for annual lung cancer screening of current and former heavy smokers between the ages of 55 and 80 years back in 2014 and updated it in 2021 to include heavy smokers aged 50 to 54.12 The National Comprehensive Cancer Network (NCCN), the American Cancer Society (ACS), and other professional organizations also recommend screening for lung cancer with LDCT, however, the majority of eligible patients that could benefit from such preventative care remain unscreened. 1,2,3,4,5.
Sources:
1.	Barton, M.K. (2015), Integration of lung cancer screening into practice is lacking. CA: A Cancer Journal for Clinicians, 65: 255-256. https://doi.org/10.3322/caac.21282
https://acsjournals.onlinelibrary.wiley.com/doi/full/10.3322/caac.21282
2.	V.A. Moyer, US Preventive Services Task Force. Screening for lung cancer: US Preventive Services Task Force recommendation statement. Ann Intern Med, 160 (2014), pp. 330-338 https://www.acpjournals.org/doi/full/10.7326/M13-2771
3.	National Comprehensive Cancer Network Lung Cancer Screening Version 1.2015 National Comprehensive Cancer Network (2015) Available at: https://www.nccn.org/professionals/physician_gls/pdf/lung_screening.pdf
4.	R. Wender, E.T. Fontham, E. Barrera Jr., et al. American Cancer Society lung cancer screening guidelines CA Cancer J Clin, 63 (2013), pp. 107-117
5.	D.J. Raz, G.X. Wu, M. Consunji, et a l.Perceptions and utilization of lung cancer screening among primary care physicians
J Thorac Oncol, 11 (2016), pp. 1856-1862</t>
  </si>
  <si>
    <t>Radiologists can play an active role in improving lung cancer screening rates by helping providers identify patients that meet the requirements of such an important preventative screening. By providing a recommendation within their Final report for the ordering provider to evaluate patients that fall within the target population of LDCS, Radiologists can act as a safety net to catch patients that may have otherwise not been identified for screening services. 
 Lung Cancer kills more people in the U.S. than any other form of cancer; more than breast and colorectal cancer combined.11,17 The five-year survival rate of lung cancer (18.6%) is significantly lower than other leading forms of cancer, such as colorectal (64.5 percent), breast (89.6 percent) and prostate (98.2 percent). 10 Early detection of lung cancer (before spread to other organs), dramatically increases the five-year survival rate from 5% to 56%; yet only 16% of lung cancer cases are diagnosed early (still localized within the lungs). 10 
 Emphysema have been proposed as an important risk factor for developing lung cancer in a lung cancer screening setting. However, it has been neglected by current guidelines identifying the target population that should undergo screening. In a study completed in 2015, of 6,699 individuals in two different, geographically disparate lung cancer screening groups, it was found that limiting annual screening to individuals with emphysema found on baseline LDCT showed the highest lung cancer incidence densities (cases per 1,000 person-years) and detection rates, and hence, the lowest number of people needed to be screened in a year to detect one lung cancer. 14 
 Given emphysema is an independent risk factor of death, including subjects with emphysema in lung cancer screening not only provides the benefit of increased lung cancer detection, but can also add the benefit from smoking cessation efforts and therapies to limit the progression of emphysema and/or COPD. 14</t>
  </si>
  <si>
    <t>Anesthesiology</t>
  </si>
  <si>
    <t>Acute Care, Emergency Medicine</t>
  </si>
  <si>
    <t>PQRANES1</t>
  </si>
  <si>
    <t>Use of Peripheral Nerve Block within the Emergency Department in Patients Admitted with Low Energy Hip Fracture</t>
  </si>
  <si>
    <t>Percentage of patients aged 65 years and older that receive a peripheral nerve block for analgesia following diagnosis of isolated hip fracture within the Emergency Department</t>
  </si>
  <si>
    <t>Instructions: This measure is to be reported each time a patient is diagnosed with a low energy hip fracture within the Emergency Department. It is anticipated that all eligible clinicians who provide denominator-eligible services will submit this measure.
Patient age = or &gt; 65 AND diagnosed with hip fracture in the emergency department
Place of Service = 23
AND
CPT: 99281, 99282, 99283, 99284, 99285
AND
Hip Fracture Diagnosis</t>
  </si>
  <si>
    <t>Patients aged 65 years and older who are diagnosed with an isolated low energy hip fracture for whom a peripheral nerve block is performed for analgesia in the Emergency Department
Numerator Options:
Performance Met: Patients for whom a peripheral nerve block is performed in the Emergency Department as evidenced by Presence of CPT Code, OR Documentation that peripheral nerve block was performed</t>
  </si>
  <si>
    <t>Numerator Exclusion 1: Documented medical reason for exclusion
Numerator Exclusion 2: Documented patient refusal</t>
  </si>
  <si>
    <t>The PQR-ANES - Administrative claims data; EHR; Paper medical record; Other: EHR: Emergency department procedure notes, discharge summaries, problem list, Other: Record Review</t>
  </si>
  <si>
    <t>Hospital</t>
  </si>
  <si>
    <t>"• High quality evidence shows that regional blockade reduces pain on movement within 30 minutes after block placement. Moderate quality evidence shows reduced risk for pneumonia, decreased time to first mobilization and cost reduction of the analgesic regimen (single shot blocks).
Guay, J., Parker, M. J., Griffiths, R., &amp; Kopp, S. (2017). Peripheral nerve blocks for hip fractures. The Cochrane database of systematic reviews, 5(5), CD001159. https://doi.org/10.1002/14651858.CD001159.pub2
• Receipt of nerve blocks for hip fracture surgery is associated with decreased length of stay and health system costs, although small effect sizes may not reflect clinical significance for length of stay.
Gavin M. Hamilton, Manoj M. Lalu, Reva Ramlogan, Gregory L. Bryson, Faraj W. Abdallah, Colin J. L. McCartney, Daniel I. McIsaac; A Population-based Comparative Effectiveness Study of Peripheral Nerve Blocks for Hip Fracture Surgery. Anesthesiology 2019; 131:1025–1035 doi: https://doi.org/10.1097/ALN.0000000000002947
• Peripheral nerve blocks (PNB) reduce pain on movement within 30 minutes after block placement, risk of acute confusion, and probably also reduce the risk of chest infection and time to first mobilization. There may be a small reduction in the cost of analgesic drugs for single-injection PNB. We did not find a difference for myocardial infarction and mortality, but the numbers of participants included for these two outcomes were insufficient. Although randomized clinical trials may not be the best way to establish risks associated with an intervention, our review confirms low risks of permanent injury associated with PNBs, as found by others.
Guay J, Kopp S. Peripheral nerve blocks for hip fractures in adults. Cochrane Database of Systematic Reviews 2020, Issue 11. Art. No.: CD001159. DOI: 10.1002/14651858.CD001159.pub3.
• Peripheral nerve blocks like Fascia iliaca compartment block (FICB), femoral nerve block (FNB), and pericapsular nerve group (PENG) blocks should be strongly considered for elderly patients for hip fracture analgesia. Ultrasound guided FICB can be performed either as an infra-inguinal FICB and supra-inguinal FICB. The FICB has shown good analgesic efficacy for hip fracture patients with SIFICB showing superior results than other approaches due to better spread of local anesthetic to all the nerves. FICB is considered as an easy and safe alternative and an anterior approach to the lumbar plexus with positive outcomes like opioid sparing effect, improved patient positioning and less nausea. FNB is also extensively used for hip fracture analgesia in most centers with good beneficial effects like reduced pain scores, reduced time to first mobilization, lower incidence of delirium, and pneumonia. Lumbar plexus block is a deep block, and is difficult to perform and due to associated complications, it has gone out of favor in clinical practice now and replaced by FICB. The PENG block is now more extensively used and studied for hip fracture pain with positive evidence from few case reports. Other blocks like Quadratus Lumborum block and Erector Spinae Plane block can play a role in hip surgery analgesia in addition to the hip fracture analgesia, and studies have currently shown the benefits of these blocks for total hip arthroplasty.
Dangle, J., Kukreja, P. &amp; Kalagara, H. Review of Current Practices of Peripheral Nerve Blocks for Hip Fracture and Surgery. Curr Anesthesiol Rep 10, 259–266 (2020). https://doi.org/10.1007/s40140-020-00393-7"</t>
  </si>
  <si>
    <t>"Over 80% of hip fractures occur in individuals over the age of 65. Low energy, isolated hip fractures cause substantial pain and are associated with morbidity, loss of independence, and significant 1-year mortality. [1] Peripheral nerve blocks have been shown to reduce pain within 30-minutes of placement, and have been associated with reduced confusion, fewer chest infections, shorter lengths of hospital stay, and reduced analgesic cost. In particular, PNBs have been shown to reduce opioid administration and thus reduced sedation, respiratory depression, nausea and vomiting. [2]
Randomized controlled trials, retrospective trials, and systematic reviews have shown that patients benefit from early PNB placement following diagnosis of hip fracture, though some studies suggest only modest effect relative to length of stay reduction.
1. Schnell, S., Friedman, S. M., Mendelson, D. A., Bingham, K. W., &amp; Kates, S. L. (2010). The 1-year mortality of patients treated in a hip fracture program for elders. Geriatric orthopaedic surgery &amp; rehabilitation, 1(1), 6–14. https://doi.org/10.1177/2151458510378105
2. Memtsoudis SG, Poeran J, Cozowicz C, Zubizarreta N, Ozbek U, Mazumdar M. The impact of peripheral nerve blocks on perioperative outcome in hip and knee arthroplasty-a population-based study. Pain. 2016;157(10):2341-2349. doi:10.1097/j.pain.0000000000000654.
Other sources:
• https://www.aaos.org/globalassets/quality-and-practice-resources/hip-fractures-in-the-elderly/hip-fractures-elderly-clinical-practice-guideline-4-24-19--2.pdf
• https://journals.lww.com/jaaos/pages/articleviewer.aspx?year=2015&amp;issue=02000&amp;article=00010&amp;type=Fulltext
• https://www.aliem.com/fascia-iliaca-nerve-block/
• https://associationofanaesthetists-publications.onlinelibrary.wiley.com/doi/full/10.1111/anae.15291
• https://www.nysora.com/regional-anesthesia-for-specific-surgical-procedures/lower-extremity-regional-anesthesia-for-specific-surgical-procedures/ultrasound-guided-fascia-iliaca-block/
• https://www.orthoguidelines.org/go/cpg/detail.cfm?id=1231"</t>
  </si>
  <si>
    <t>Anesthesia Care</t>
  </si>
  <si>
    <t>AQI18</t>
  </si>
  <si>
    <t>Anesthesia Quality Institute (AQI) National Anesthesia Clinical Outcomes Registry (NACOR) in Collaboration with American Society of Anesthesiologists (ASA)</t>
  </si>
  <si>
    <t>ABG QCDR in Collaboration with Insight Medical Data Services, LLC; Anesthesia Quality Registry (AQR QCDR) in Collaboration with Anesthesia Quality Institute (AQI) and American Society of Anesthesiologists (ASA); MSN Healthcare Solutions QCDR II; Central Utah Informatics; Emergency and Acute Care Clinical Registry (EACCR) in collaboration with Healthmonix</t>
  </si>
  <si>
    <t>Coronary Artery Bypass Graft (CABG): Prolonged Intubation – Inverse Measure</t>
  </si>
  <si>
    <t>Percentage of patients aged 18 years and older undergoing isolated CABG surgery who require postoperative intubation greater than 24 hours</t>
  </si>
  <si>
    <t>All patients, aged 18 years and older, undergoing isolated CABG surgery
Definition: Isolated CABG refers to CABG using arterial and/or venous grafts only.</t>
  </si>
  <si>
    <t>Patients who require intubation greater than 24 hours following exit from the operating room</t>
  </si>
  <si>
    <t>Organ donors as designated by ASA Physical Status 6
Procedure reduced or discontinued prior to initiation of CPB as indicated on the claim by Modifier 52 or Modifier 53.</t>
  </si>
  <si>
    <t>ABG QCDR in Collaboration with Insight Medical Data Services, LLC - Hybrid; Claims; Paper medical record; Other: Other: Quality reporting application
Anesthesia Quality Registry (AQR QCDR) in Collaboration with Anesthesia Quality Institute (AQI) and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QCDR II - Claims; Paper medical record; Record review; Hybrid
Anesthesia Quality Institute (AQI) National Anesthesia Clinical Outcomes Registry (NACOR) in Collaboration with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 Claims
Emergency and Acute Care Clinical Registry (EACCR) in collaboration with Healthmonix - EHR; Claims: EHR: Medical history</t>
  </si>
  <si>
    <t>This measure has a single performance rate which describes the percentage of CABG patients who experience prolonged intubation</t>
  </si>
  <si>
    <t>Hospital Inpatient</t>
  </si>
  <si>
    <t>While there are not clinical guidelines available for this outcome measure, it is an important outcome measure and aligns with the Society of Thoracic Surgeons measure: Quality ID #164 (NQF: 0129). Research indicates that prolonged intubation and ventilator dependence after CABG surgery can occur in close to 14% of CABG cases and are associated with significantly higher rates of negative respiratory outcomes and mortality. 
Ji, Q., et. al., (2012). “Risk factors for ventilator dependency following coronary artery bypass grafting.” Int J Med Sci 9(4): 306- 310.</t>
  </si>
  <si>
    <t>Prolonged intubation and/or prolonged ventilation following coronary artery bypass graft (CABG) surgery is associated with increased mortality and morbidity. A review of the literature suggests several predictors associated with prolonged ventilation following CABG including increased incidence of pneumonia and pulmonary atelectasis, history of hypertension, COPD, kidney disease and endocarditis among others. Most complications were associated with prolonged length of stay in the ICU and hospital and increased resource use.
Physician anesthesiologists and other qualified anesthesia providers must maintain respiratory function of patients throughout the perioperative period and play a critical role in patients’ respiratory care. As physician anesthesiologists and other qualified anesthesia providers control the patient breathing function, their decision-making and care related to airway management can greatly impact outcomes related to prolonged intubation and ventilation. One retrospective study found that physicians in the perioperative period are altering their management of types to reduce adverse respiratory outcomes. For example, research shows aortic aneurysm, combined and valve procedures, and preoperative renal dysfunction and stroke were strong predictors for prolonged ventilation. Changes to care and procedures to reduce adverse respiratory outcomes require the engagement of physician anesthesiologist and other qualified anesthesia provider expertise and skill to ensure appropriate patient care.</t>
  </si>
  <si>
    <t>AQI48</t>
  </si>
  <si>
    <t>ABG QCDR in Collaboration with Insight Medical Data Services, LLC; Advancing Musculoskeletal (MSK) Care and Rehabilitation QCDR; Anesthesia Quality Registry (AQR QCDR) in Collaboration with Anesthesia Quality Institute (AQI) and American Society of Anesthesiologists (ASA); Central Utah Informatics; Coronis; Emergency and Acute Care Clinical Registry (EACCR) in collaboration with Healthmonix; MSN Healthcare Solutions QCDR II; Patient360 in Collaboration with ETSU</t>
  </si>
  <si>
    <t>Patient-Reported Experience with Anesthesia</t>
  </si>
  <si>
    <t>Percentage of patients, aged 18 and older, who were surveyed on their patient experience and satisfaction with anesthesia care and who reported a positive experience. 
This measure will consist of two performance rates:
AQI48a: Percentage of patients, aged 18 and older, who were surveyed on their patient experience and satisfaction with anesthesia care 
AQI48b: Percentage of patients, aged 18 and older, who completed a survey on their patient experience and satisfaction with anesthesia care who report a positive experience with anesthesia care within 60 days of receipt of the survey.
NOTE: The measure requires that a valid survey, as defined in the numerator of AQI48a, be sent to patients between discharge from the facility and within 30 days of facility discharge. To report AQI48b, a minimum number of 20 surveys with the mandatory question completed must be reported. ** In order to be scored on this measure, clinicians must report BOTH AQI48a AND AQI48b.</t>
  </si>
  <si>
    <t>Patients, aged 18 and older, who undergo a procedure* under anesthesia (AQI48a) and who complete a survey on their patient experience and satisfaction with anesthesia care within 60 days of procedure (AQI48b)
Definition: *Any procedure including surgical, therapeutic or diagnostic
Denominator Note: In order to report AQI48b, the denominator must include a minimum of 20 returned surveys.
Denominator-AQI48a
Patients aged 18 and older, who undergo a procedure* under anesthesia 
Definition: *Any procedure including surgical, therapeutic or diagnostic
Denominator-AQI48b
All patients from the numerator of AQI48a who complete a survey on their patient experience and satisfaction with anesthesia care within 60 days of receipt of the survey.</t>
  </si>
  <si>
    <t>Numerator AQI48a: Patients who received a survey within 30 days of the procedure to assess their experience and satisfaction with anesthesia.
Numerator Note: The survey should be administered to the patient shortly following discharge from the facility.
Definition: Practices and eligible clinicians may customize their patient experience and satisfaction with anesthesia surveys to meet local needs but, at a minimum, a valid survey must include a core set of questions that address three of the four following criteria related to patient experience and satisfaction and one mandatory question described below. 
1. Pre-operative Education and Preparation
2. Patient and/or Family Communication
3. Care Team Response to Comfort and Well-Being
4. Post-operative pain control and/or management
Mandatory question that must be included in each valid survey (practices must also include an option for patient to indicate “Not Applicable”): 
1. On a scale of 1 to 5, where 1 indicates the worst anesthesia experience and where 5 indicates the best anesthesia experience, how would you rate your anesthesia experience?
Numerator AQI48b: Patients who reported a positive experience with anesthesia care within 60 days of receipt of the survey. 
Definition: A positive experience is defined as a response of 4 or 5 on the following mandatory patient experience and satisfaction survey question:
On a scale of 1 to 5, where 1 indicates the worst anesthesia experience and where 5 indicates the best anesthesia experience, how would you rate your overall anesthesia experience? (Practices must include an option for patient to indicate “Not Applicable”)</t>
  </si>
  <si>
    <t>AQI48a: Organ Donors as designated by ASA Physical Status 6
AQI48a: Patient died within 30 days of the procedure 
AQI48b: Patient did not complete the mandatory anesthesia satisfaction question within 60 days of receipt of the survey</t>
  </si>
  <si>
    <t>AQI48a: Documentation of patient reason(s), process reason(s)or medical reason(s) for not receiving survey (i.e. patients who are non-verbal, who are unable to be surveyed due to a medical or psychiatric reason, who are unable to be surveyed due to a language barrier, have not provided contact information, who are discharged to assisted living, skilled nursing facility or other similar location where direct access to the patient is not available, or who decline to be surveyed)</t>
  </si>
  <si>
    <t>ABG QCDR in Collaboration with Insight Medical Data Services, LLC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Advancing Musculoskeletal (MSK) Care and Rehabilitation QCDR - Registry; Other; Claims; EHR; Paper medical record; Record review: EHR: Patient demographics, scheduling, visit notes. All relevant HCPCS codes will also be captured.
, Registry: Patient360 QCDR
Possibly: Modernizing Medicine
Record Review &amp; data from EHR
, Other: Patient360 QCDR
Record Review &amp; data from various EHRs
Anesthesia Quality Registry (AQR QCDR) in Collaboration with Anesthesia Quality Institute (AQI) and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 Claims
Coronis - Hybrid; Other: Other: administrative claims/billing data, facility discharge data, EHR (AIMS, partial patient record), paper medical record, and/or contracted third party data capture systems;
Emergency and Acute Care Clinical Registry (EACCR) in collaboration with Healthmonix - EHR; Hybrid; Registry; PROMIS; Survey; Other: EHR: Medical history, Registry: EACCR, Other: Clinical, PROMs detail, diagnosis, procedures, EACCR
MSN Healthcare Solutions QCDR II - Survey
Anesthesia Quality Institute (AQI) National Anesthesia Clinical Outcomes Registry (NACOR) in Collaboration with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Patient360 in Collaboration with ETSU - Claims; EHR; Hybrid; Paper medical record; Record review; Registry: EHR: Patient demographics, scheduling, visit notes. All relevant HCPCS codes will also be captured.
Record Review &amp; data from various EHRs, Registry: Patient360 in Collaboration with ETSU</t>
  </si>
  <si>
    <t>This measure has two performance rates. 
Rate 1: The first performance rate, AQI48a, describes the percentage of surgical patients who receive a survey of their experience with anesthesia care. 
Rate 2: The second performance rate, AQI48b, describes the percentage of surgical patients who report a positive experience with anesthesia care.</t>
  </si>
  <si>
    <t>2nd Performance Rate</t>
  </si>
  <si>
    <t>Ambulatory Care: Clinician Office/Clinic; Ambulatory Care: Hospital; Hospital; Hospital Inpatient; Outpatient Services</t>
  </si>
  <si>
    <t>In general, patient satisfaction is not a domain that lends itself well to the development of evidence-based clinical practice guidelines. While there are no guidelines related to patient satisfaction in anesthesia, the Agency for Healthcare Research and Quality (AHRQ) and Centers for Medicare &amp; Medicaid Services (CMS) have invested time and resources into the development of patient satisfaction tools and opportunities for clinicians and patients to collaborate on care. Additionally, CMS has indicated "Strengthening Person &amp; Family Engagement as Partners in Their Care" as a Meaningful Measures Area, under which this measure fits and offers an opportunity to capture clinicians' adherence to collection of patient satisfaction data.</t>
  </si>
  <si>
    <t>Despite the implementation of CAHPS and H-CAHPS, there is a persistent gap in the ability to adequately measure patient experience on the selection of performance measures for performance-based payment programs. To provide high quality, patient-centered care in the future, anesthesiologists and other qualified anesthesia providers should measure and respond to the patients’ perception of the degree to which they felt they were treated as individuals and empowered by their anesthesiology practitioners to engage in decision-making for their care. The assessment of patient satisfaction with anesthesia care provides important feedback which enables providers to improve care delivery and quality. At present there is a vast array of tools available for practices and individuals to implement based upon local patient populations and for local quality improvement initiatives.</t>
  </si>
  <si>
    <t>AQI49</t>
  </si>
  <si>
    <t>ABG QCDR in Collaboration with Insight Medical Data Services, LLC; MSN Healthcare Solutions QCDR II; Anesthesia Quality Registry (AQR QCDR) in Collaboration with Anesthesia Quality Institute (AQI) and American Society of Anesthesiologists (ASA); Emergency and Acute Care Clinical Registry (EACCR) in collaboration with Healthmonix; The PQR-ANES</t>
  </si>
  <si>
    <t>Adherence to Blood Conservation Guidelines for Cardiac Operations using Cardiopulmonary Bypass (CPB) – Composite</t>
  </si>
  <si>
    <t>Percentage of patients, aged 18 years and older, who undergo a cardiac operation using cardiopulmonary bypass for whom selected blood conservation strategies were used.</t>
  </si>
  <si>
    <t>Patients, aged 18 years and older, who undergo a cardiac operation using cardiopulmonary bypass
Denominator Note: Patients undergoing a re-operation are included in the denominator to the measure</t>
  </si>
  <si>
    <t>Patients for whom selected blood conservation strategies were used.
Numerator Scoring: 
Each blood conservation strategy of this measure accounts for 25% of the total composite score. Each of the four blood conservation strategies must be reported to be included in the performance measurement. The total composite score will be calculated by the data source and not the individual practitioner. 
1. Use of Lysine analogues 
· Numerator Note: As indicated by Intraoperative Antifibrinolytic med: Aminocaproic Acid or Tranexamic Acid.
2. Use of mini-circuits or Retrograde Autologous Priming (RAP) or Ultrafiltration (Minimize hemodilution caused by cardiopulmonary bypass pump priming solution)
· Numerator Note: Record the usage of retrograde autologous priming or a miniaturized circuit volume by the cardiopulmonary perfusion team prior to the onset of cardiopulmonary bypass.
· Numerator Note: Capture the total volume of ultra filtrate removed by the cardiopulmonary perfusion team during cardiopulmonary bypass and during modified ultra-hemofiltration post-CPB. Record the data in milliliters.
3. Use of red cell salvage using centrifugation 
· Numerator Note: Capture the volume of cell saver collected and given. Do not include autologous, allogeneic, pump-residual, or chest-tube recirculated blood. 
4. Use of transfusion algorithm supplemented with point-of-care testing
· Numerator Note: Transfusion algorithm includes SCA/STS guideline recommendations or an evidence-based algorithm formulated at the local level.</t>
  </si>
  <si>
    <t>Emergent cases
Lung transplants not using cardiopulmonary bypass.
Procedure reduced or discontinued prior to initiation of CPB as indicated on the claim by Modifier 52 or Modifier 53.</t>
  </si>
  <si>
    <t>ABG QCDR in Collaboration with Insight Medical Data Services, LLC - Hybrid; Other; Claims; Paper medical record: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QCDR II - Claims; Paper medical record; Record review
Anesthesia Quality Institute (AQI) National Anesthesia Clinical Outcomes Registry (NACOR) in Collaboration with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in Collaboration with Anesthesia Quality Institute (AQI) and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Claims; EHR: EHR: Medical history
The PQR-ANES - Administrative claims data; Hybrid; Other: Other: Record Review, Medical Record</t>
  </si>
  <si>
    <t>This measure has a single performance rate that describes the percentage of patients for whom blood conservation strategies are used.</t>
  </si>
  <si>
    <t>Perioperative Blood Transfusion and Blood Conservation in Cardiac Surgery: The Society of Thoracic Surgeons and The Society of Cardiovascular Anesthesiologists Clinical Practice Guideline
"Lysine analogues--epsilon-aminocaproic acid (Amicar) and tranexamic acid (Cyklokapron)--reduce total blood loss and decrease the number of patients who require blood transfusion during cardiac procedures and are indicated for blood conservation. (Level of evidence A)"
"Retrograde autologous priming of the CPB circuit may be considered for blood conservation. (Level of evidence B)"
"Routine use of red cell salvage using centrifugation is helpful for blood conservation in cardiac operations using CPB. (Level of evidence A)"
"A multidisciplinary approach involving multiple stakeholders, institutional support, enforceable transfusion algorithms supplemented with point-of-care testing, and all of the already mentioned efficacious blood conservation interventions limits blood transfusion and provides optimal blood conservation for cardiac operations (Level of evidence A)"
STS/SCA/AmSECT/SABM Update to the Clinical Practice Guidelines on Patient Blood Management (2021).
“Direct reinfusion of shed mediastinal blood from postoperative chest tube drainage is not recommended as a means of blood conservation and may cause harm. (Class III: Harm, Level B-NR)”</t>
  </si>
  <si>
    <t>Efforts to reduce blood product use have the potential to avoid transfusion-related complications and reduce health care costs. Implementation of a blood use initiative significantly improves postoperative morbidity, mortality, and resource utilization. Limiting intraoperative and postoperative blood product transfusion decreases adverse postoperative events and reduces health care costs. Low-risk patients have between an 8- and 10-fold excess risk of adverse outcomes when they receive a blood transfusion. We speculate that careful preoperative assessment of transfusion risk and intervention based on this assessment could minimize operative morbidity and mortality, especially because the patients at least risk are more likely to undergo elective operations and provide time for therapeutic interventions to improve transfusion risk profiles.</t>
  </si>
  <si>
    <t>AQI65</t>
  </si>
  <si>
    <t>ABG QCDR in Collaboration with Insight Medical Data Services, LLC; Anesthesia Quality Registry (AQR QCDR) in Collaboration with Anesthesia Quality Institute (AQI) and American Society of Anesthesiologists (ASA); MSN Healthcare Solutions QCDR II; Emergency and Acute Care Clinical Registry (EACCR) in collaboration with Healthmonix</t>
  </si>
  <si>
    <t>AAD</t>
  </si>
  <si>
    <t>Percentage of patients, aged 18 years and older, undergoing a procedure using cardiopulmonary bypass who did not have a documented intraoperative pulmonary artery, oropharyngeal, or nasopharyngeal temperature greater than or equal to 37.0 degrees Celsius during the period of cardiopulmonary bypass</t>
  </si>
  <si>
    <t>All patients aged 18 years or older, who undergo a procedure using cardiopulmonary bypass</t>
  </si>
  <si>
    <t>Patients who did not have an intraoperative pulmonary artery, oropharyngeal, or nasopharyngeal temperature greater than or equal to 37.0 degrees Celsius during cardiopulmonary bypass</t>
  </si>
  <si>
    <t>Procedure reduced or discontinued prior to initiation of CPB as indicated on the claim by Modifier 52 or Modifier 53.</t>
  </si>
  <si>
    <t>ABG QCDR in Collaboration with Insight Medical Data Services, LLC - Hybrid; Other; Claims; Paper medical record: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in Collaboration with Anesthesia Quality Institute (AQI) and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QCDR II - Claims; Paper medical record; Record review
Anesthesia Quality Institute (AQI) National Anesthesia Clinical Outcomes Registry (NACOR) in Collaboration with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Claims; EHR: EHR: medical history</t>
  </si>
  <si>
    <t>This measure consists of a single performance rate that describe the percentage of patients who avoid cerebral hyperthermia during cardiopulmonary bypass.</t>
  </si>
  <si>
    <t>2015 STS/SCA/ASECT Guidelines on Temperature Management During Cardiopulmonary Bypass
"Surgical teams should limit arterial outlet blood temperature to less than 37 degrees Celsius to avoid cerebral hyperthermia. (Class I, Level C)"
"Pulmonary artery or NP temperature recording is reasonable for core temperature measurement. (Class IIa, Level C)"</t>
  </si>
  <si>
    <t>Appropriate temperature management in the setting of cardiopulmonary bypass (CPB) is important to avoid cerebral hyperthermia and associated cerebral injury. Studies have associated cerebral hyperthermia with complications such as cognitive dysfunction, mediastinitis, and acute kidney injury. Through careful monitoring, good communication with perfusionists, and the assurance of appropriate rewarming strategies, anesthesiologists can prevent cerebral hyperthermia.</t>
  </si>
  <si>
    <t>AQI71</t>
  </si>
  <si>
    <t>ABG QCDR in Collaboration with Insight Medical Data Services, LLC; Anesthesia Quality Registry (AQR QCDR) in Collaboration with Anesthesia Quality Institute (AQI) and American Society of Anesthesiologists (ASA); Coronis; MSN Healthcare Solutions QCDR II; Emergency and Acute Care Clinical Registry (EACCR) in collaboration with Healthmonix</t>
  </si>
  <si>
    <t>Ambulatory Glucose Management</t>
  </si>
  <si>
    <t>Percentage of diabetic patients, aged 18 years and older, who receive an office-based or ambulatory surgery whose blood glucose level is appropriately managed throughout the perioperative period.
The measure consists of four performance rates:
a.	Percentage of patients, aged 18 years and older, with a current diagnosis of diabetes mellitus receiving anesthesia services for office-based or ambulatory surgery whose blood glucose level is tested prior to the start of anesthesia
b.	Percentage of patients, aged 18 years and older, with a current diagnosis of diabetes mellitus receiving anesthesia services for office-based or ambulatory surgery who experienced a blood glucose level greater than or equal to 180 mg/dL (10.0 mmol/L) who received insulin prior to anesthesia end time
c.	Percentage of patients, aged 18 years and older, with a current diagnosis of diabetes mellitus receiving anesthesia services for office-based or ambulatory surgery who received insulin perioperatively and who received a follow-up blood glucose level check following the administration of insulin and prior to discharge
d.	Percentage of patients, aged 18 years and older, with a current diagnosis of diabetes mellitus receiving anesthesia services for office-based or ambulatory surgery who experienced a blood glucose level greater than or equal to 180 mg/dL (10.0 mmol/L) who received education on managing their glucose in the postoperative period prior to discharge</t>
  </si>
  <si>
    <t>a. All patients, aged 18 years and older, with a current diagnosis of diabetes mellitus receiving anesthesia services for office-based or ambulatory surgery
Denominator definition: Office-based and ambulatory surgery is defined as a therapeutic or diagnostic procedure performed in a healthcare facility that does not require an overnight stay (less than 24 hours of care)
b. All patients, aged 18 years and older, with a current diagnosis of diabetes mellitus receiving anesthesia services for office-based or ambulatory surgery who experienced a blood glucose level greater than or equal to 180 mg/dL (10.0 mmol/L).
c. All patients, aged 18 years and older, with a current diagnosis of diabetes mellitus receiving anesthesia services for office-based or ambulatory surgery who received insulin perioperatively.
d. Percentage of patients, aged 18 years and older, with a current diagnosis of diabetes mellitus receiving anesthesia services for office-based or ambulatory surgery who experienced a blood glucose level greater than or equal to 180 mg/dL (10.0 mmol/L).</t>
  </si>
  <si>
    <t>a. Patients who received a blood glucose test prior to the start of anesthesia
b. Patients who received insulin prior to anesthesia end time
c. Patients who received a follow-up blood glucose level check following the administration of insulin and prior to discharge
d. Patients who received education on managing their glucose in the postoperative period prior to discharge
AQI71d Numerator Note: To meet this measure, the anesthesiologist or other member of the care team must provide both oral and written education. Provision of written materials alone is not sufficient.</t>
  </si>
  <si>
    <t>Procedure less than 30 minutes duration</t>
  </si>
  <si>
    <t>AQI71b: Documentation that insulin was not given because patient had severe comorbidities and glucose concentrations between 180 mg/dL and 250 mg/dL (10-13.9 mmol/L).</t>
  </si>
  <si>
    <t>ABG QCDR in Collaboration with Insight Medical Data Services, LLC - Claims; Paper medical record; Other; Hybrid: Other: Participants reporting this measure to the ABG QCDR report through claims, electronic or paper medical records, reporting application
Anesthesia Quality Registry (AQR QCDR) in Collaboration with Anesthesia Quality Institute (AQI) and American Society of Anesthesiologists (ASA) - Hybrid; Other: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Coronis - Hybrid; Other: Other: administrative claims/billing data, facility discharge data, EHR (AIMS, partial patient record), paper medical record, and/or contracted third party data capture systems;
MSN Healthcare Solutions QCDR II - Claims; Record review; Paper medical record
Anesthesia Quality Institute (AQI) National Anesthesia Clinical Outcomes Registry (NACOR) in Collaboration with American Society of Anesthesiologists (ASA) - Hybrid; Other: Other: The data source used for the measure is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Claims; EHR: EHR: Medical history</t>
  </si>
  <si>
    <t>Rate 1: The overall measure score will be calculated as an average of the performance rates of parts A, B, C and D. (Rates 2, 3, 4 &amp; 5) 
Rate 2: 	Percentage of patients, aged 18 years and older, with a current diagnosis of diabetes mellitus receiving anesthesia services for office-based or ambulatory surgery whose blood glucose level is tested prior to the start of anesthesia
Rate 3: 	Percentage of patients, aged 18 years and older, with a current diagnosis of diabetes mellitus receiving anesthesia services for office-based or ambulatory surgery who experienced a blood glucose level greater than 180 mg/dL (10.0 mmol/L) who received insulin prior to anesthesia end time
Rate 4: 	Percentage of patients, aged 18 years and older, with a current diagnosis of diabetes mellitus receiving anesthesia services for office-based or ambulatory surgery who received insulin perioperatively and who received a follow-up blood glucose level check following the administration of insulin and prior to discharge
Rate 5: 	Percentage of patients, aged 18 years and older, with a current diagnosis of diabetes mellitus receiving anesthesia services for office-based or ambulatory surgery who experienced a blood glucose level greater than 180 mg/dL (10.0 mmol/L) who received education on managing their glucose in the postoperative period prior to discharge</t>
  </si>
  <si>
    <t>2010 SAMBA Consensus Statement on Perioperative Blood Glucose Management in Diabetic Patients Undergoing Ambulatory Surgery 
“Ambulatory surgical facilities taking care of diabetic patients must have glucose monitoring capabilities such as point-of-care monitors. Adequate monitoring of blood glucose levels is critical in maintaining patient safety and should facilitate insulin titration to achieve optimal blood glucose levels as well as allow for early detection of hypoglycemia. It has been suggested that blood glucose levels should be checked on the patient’s arrival to the facility before surgery and before discharge home (LoE category 2A).”
Perioperative administration of Insulin to patients with hyperglycemia, has been shown to improve clinical outcomes by decreasing the incidence of surgical site infections and hyperglycemia in the post-anesthesia care unit. Blood glucose values of 180mg/dL (10 mmol/L) or higher are treated with insulin. Target range for the perioperative period is 140-180 mg/dL (7.7-10 mmol/L). 
The Society for Ambulatory Anesthesia (SAMBA) recommends intraoperative blood glucose levels less than 180 mg/dL (10 mmol/l). The American Association of Clinical Endocrinologists (AACE) Task Force and the American Diabetes Association (ADA) recommend target glucose levels between 140 and 180 mg/dL (7.7-10 mmol/l) in critically ill patients. The Society of Critical Care Medicine (SCCM) advises treatment be triggered at blood glucose levels greater than or equal to 150 mg/dl (8.3 mmol/l0 with a goal to maintain blood glucose below that level, and absolutely less than 180 mg/dL (10 mmol/l). The Society of Thoracic Surgeons (STS) Practice Guidelines recommend maintaining serum glucose levels less than or equal to 180mg/dL (10 mmol/l) for at least 24 hours after cardiac surgery. The Endocrine Society and SAMBA recommend that intraoperative blood glucose levels be maintained less than 180 mg/dL.</t>
  </si>
  <si>
    <t>Diabetes mellitus has been shown to be an important risk factor for surgical site infection and other surgical complications. With increasingly complex procedures being performed in an ambulatory setting, perioperative glucose management is an important aspect of ambulatory anesthesia care. For diabetic patients, preoperative testing of blood glucose levels can provide an important indicator for their intraoperative insulin and care management needs. Despite the importance of glucose testing, evidence shows that it is not consistently performed in the ambulatory setting. Improved preoperative glucose testing can help anesthesia providers better anticipate and manage the needs of their diabetic patients throughout the perioperative period.</t>
  </si>
  <si>
    <t>AQI72</t>
  </si>
  <si>
    <t>ABG QCDR in Collaboration with Insight Medical Data Services, LLC; Anesthesia Quality Registry (AQR QCDR) in Collaboration with Anesthesia Quality Institute (AQI) and American Society of Anesthesiologists (ASA); Central Utah Informatics; Coronis; Emergency and Acute Care Clinical Registry (EACCR) in collaboration with Healthmonix; MSN Healthcare Solutions QCDR II</t>
  </si>
  <si>
    <t>Perioperative Anemia Management</t>
  </si>
  <si>
    <t>Percentage of patients, aged 18 years and older, undergoing elective total joint arthroplasty who were screened for anemia preoperatively AND, if positive, have documentation that one or more of the following management strategies were used prior to PACU discharge.
Management strategies include one or more of the following: 
•	Cell salvage techniques employed intraoperatively
•	Intraoperative antifibrinolytic therapy or tourniquet, if not contraindicated
•	Preoperative iron supplementation, epoetin alpha
•	Use of evidence-based preoperative anemia management algorithm supplemented with laboratory testing and/or multidisciplinary consult</t>
  </si>
  <si>
    <t>Patients, aged 18 years and older, undergoing elective total joint arthroplasty.
Denominator Note: For the purpose of this measure, total joint arthroplasty includes arthroplasty of the knee, hip, and shoulder.</t>
  </si>
  <si>
    <t>Patients who were screened for anemia preoperatively AND, if positive, have documentation that one or more of the following management strategies were used prior to PACU discharge. 
Management strategies include one or more of the following:
•	 Cell salvage techniques employed intraoperatively
•	 Intraoperative antifibrinolytic therapy or tourniquet, if not contraindicated
•	 Preoperative iron supplementation, epoetin alpha
•	 Use of evidence-based preoperative anemia management algorithm supplemented with laboratory testing and/or multidisciplinary consult
Numerator definition: For the purpose of this measure, a positive preoperative anemia screening result is defined as a Hgb value less than 13 gm/dL all adults regardless of gender.
Numerator note: Preoperative screening for anemia could include any of the following tests: complete blood count (CBC), arterial blood gas (ABG), venous blood gas (VBG), or other point of care hemoglobin/hematocrit test within 90 days and until one day prior to the surgical procedure.</t>
  </si>
  <si>
    <t>Surgeon or other non-anesthesia professional clinician completed one or more of the management strategies without direction or assistance from the anesthesia professional.</t>
  </si>
  <si>
    <t>Negative preoperative anemia screening result 
OR
Documentation of medical or patient reason(s) for not screening for anemia and/or using selected management strategies (e.g., patient refusal, contraindication, etc.)</t>
  </si>
  <si>
    <t>ABG QCDR in Collaboration with Insight Medical Data Services, LLC - Claims; Hybrid; Paper medical record; Other: Other: Fluid management and laboratory data, preop, intraop and post-op records
Anesthesia Quality Registry (AQR QCDR) in Collaboration with Anesthesia Quality Institute (AQI) and American Society of Anesthesiologists (ASA) - Hybrid; Other: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 Claims
Coronis - Hybrid; Other: Other: administrative claims/billing data, facility discharge data, EHR (AIMS, partial patient record), paper medical record, and/or contracted third party data capture systems;
Emergency and Acute Care Clinical Registry (EACCR) in collaboration with Healthmonix - Hybrid; Other: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QCDR II - Claims; Paper medical record; Record review
Anesthesia Quality Institute (AQI) National Anesthesia Clinical Outcomes Registry (NACOR) in Collaboration with American Society of Anesthesiologists (ASA) - Administrative claims data; Claims; Hybrid; Registry; Other: Registry: AQI NACOR,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t>
  </si>
  <si>
    <t>This measure consists of a single performance rate that describes the percentage of patients tested preoperatively for anemia who, when indicated, received appropriate preoperative and intraoperative management strategies.</t>
  </si>
  <si>
    <t>2015 ASA Practice Guidelines for Perioperative Blood Management 
“Review available laboratory test results including hemoglobin, hematocrit, and coagulation profiles. Order additional laboratory tests depending on a patient’s medical condition (e.g., coagulopathy, anemia.”
“Erythropoietin with or without iron may be administered when possible to reduce the need for allogenic blood in selected patient populations (e.g., renal insufficiency, anemia of chronic disease, refusal of transfusion). Administer iron to patients with iron deficiency anemia if time permits.”
“If anemia is suspected, monitor hemoglobin/hematocrit values based on estimated blood loss and clinical signs.”</t>
  </si>
  <si>
    <t>Anemia is a common complication of many chronic illnesses that interferes with iron absorption. It has been estimated that at least one-third of patients undergoing non-emergent surgical procedures have potentially treatable anemia. Preoperative anemia is associated with increased need for perioperative blood transfusion as well as significant perioperative morbidity and mortality. Appropriate preoperative anemia management can reduce the risk of perioperative blood transfusion, help identify co-morbidities, and improve perioperative outcomes by improving patients’ readiness for surgery. The 2015 American Society of Anesthesiologists Guideline on Perioperative Blood Management indicate “TEG and ROTEM-guided algorithms are shown to be effective in reducing blood transfusion requirements.” Additionally, studies have found that preoperative anemia has been associated with postoperative joint infections. The preoperative screening for anemia would reduce the number of post-operative joint infections.” More resources can be found at the American Association of Blood Banks. 
The purpose of this measure is to drive quality changes within perioperative anemia management. Testing algorithms may not be available in all practices. Those that do not have testing algorithms should use a different strategy to fulfill requirements of this measure.</t>
  </si>
  <si>
    <t>EPREOP31</t>
  </si>
  <si>
    <t>Anesthesia Quality Registry (AQR QCDR) in Collaboration with Anesthesia Quality Institute (AQI) and American Society of Anesthesiologists (ASA)</t>
  </si>
  <si>
    <t>Anesthesia Quality Institute (AQI) National Anesthesia Clinical Outcomes Registry (NACOR) in Collaboration with American Society of Anesthesiologists (ASA); MSN Healthcare Solutions QCDR II</t>
  </si>
  <si>
    <t>Intraoperative Hypotension (IOH) among Non-Emergent Noncardiac Surgical Cases</t>
  </si>
  <si>
    <t>Percentage of general, neuraxial, or regional anesthesia care cases in which the mean arterial pressure (MAP) fell below 65 mmHg for a cumulative total of 15 minutes or more</t>
  </si>
  <si>
    <t>Unadjusted measure score: All cases in which adults (ages 18 and older) with noncardiac, non-emergency surgery requires general, neuraxial, or regional anesthesia care.
Risk adjusted measure score: The expected number of cases in which patients have a MAP below 65 mmHg that exceeds the cumulative length of 15 minutes with noncardiac, non-emergency surgery requiring general, neuraxial, or regional anesthesia care, based on the risk adjustment model.</t>
  </si>
  <si>
    <t>Patients who have a MAP below 65 mmHg that exceeds the cumulative length of 15 minutes</t>
  </si>
  <si>
    <t>•	99A16 - The measure excludes patients with a baseline MAP below 65 mmHg
o	To determine the patient’s baseline MAP, the measure relies on the most recent reading taken from the preoperative holding area. If no such reading is available, the measure uses the most recent MAP taken in the operating room before induction of anesthesia.
o	If a clinician does not have MAP values available to report either for the baseline MAP or for measurements across the measurement period, the clinician may submit pairs of systolic and diastolic blood pressures (SBPs and DBPs) as a replacement for the MAP. The registry collecting the data will use these systolic and diastolic pressure values to calculate MAP values. Specifically, the registry will calculate MAP using the following formula: MAP = 1/3 (SBP) + 2/3 (DBP) (Sesso et al. 2000).
•	99135 CPT code - The measure excludes surgeries where add on code 99135 (Anesthesia complicated by utilization of controlled hypotension) is listed separately in addition to the code for the primary anesthesia procedure.
•	American Society of Anesthesiologists (ASA) Physical Status Classification of 1, 5 or 6
•	Emergency case
•	Cardiac procedures
•	Obstetric non-operative procedures
•	Liver or lung transplant procedures
•	Cataract procedures</t>
  </si>
  <si>
    <t>Anesthesia Quality Institute (AQI) National Anesthesia Clinical Outcomes Registry (NACOR) in Collaboration with American Society of Anesthesiologists (ASA) - Administrative claims data; Other: Other: Claims, EHR (AIMS, patient record)
MSN Healthcare Solutions QCDR II - Claims; Paper medical record; Record review; Hybrid
Anesthesia Quality Registry (AQR QCDR) in Collaboration with Anesthesia Quality Institute (AQI) and American Society of Anesthesiologists (ASA) - Administrative claims data; Other: Other: Claims, EHR (AIMS, patient record)</t>
  </si>
  <si>
    <t>Intermediate Outcome</t>
  </si>
  <si>
    <t>Ratio Measure range of scores: This is a ratio measure that will score greater than or equal to zero</t>
  </si>
  <si>
    <t>MAP below 60–70 mmHg among adults having non-cardiac surgery is associated with increased risk of acute kidney injury (AKI), myocardial injury, and mortality, and the risk is a function of both hypotension severity and duration (Sessler et al. 2019). Noncardiac surgery patients are at increased risk of AKI when their cumulative time below a MAP of 65 mmHg reaches or exceeds 13 minutes. When patients fall even further below this threshold (for example, MAP below 55 mmHg), even shorter durations are associated with increased risk of AKI (Salmasi et al. 2017). Among adult noncardiac surgery patients, 31.3 percent have experienced MAP below 65 mmHg for 10 minutes or longer (Bijker et al. 2007). Different approaches for managing patients’ blood pressure during surgery are significantly associated with higher or lower risks of postoperative organ dysfunction, including renal dysfunction (Futier et al.2017).</t>
  </si>
  <si>
    <t>ABG42</t>
  </si>
  <si>
    <t>ABG QCDR in Collaboration with Insight Medical Data Services, LLC</t>
  </si>
  <si>
    <t>Anesthesia Quality Registry (AQR QCDR) in Collaboration with Anesthesia Quality Institute (AQI) and American Society of Anesthesiologists (ASA); Coronis; MSN Healthcare Solutions QCDR II; The PQR-ANES</t>
  </si>
  <si>
    <t>Known or Suspected Difficult Airway Mitigation Strategies</t>
  </si>
  <si>
    <t>Percentage of patients with a known or suspected difficult airway who undergo a planned general endotracheal anesthetic that have both a second provider present at the induction and placement of the endotracheal tube and have difficult airway equipment in the room prior to the induction.</t>
  </si>
  <si>
    <t>Patients, aged 18 years and older with a known or suspected difficult airway who undergo a planned general anesthetic with an endotracheal tube</t>
  </si>
  <si>
    <t>The measure will be applicable to patients who by history or physical examination are known to have or are suspected of having a difficult airway and for whom general anesthesia with an endotracheal tube is planned. The measure will be considered met when a dedicated second provider is physically present in the room and is available to assist with induction and placement of the endotracheal tube. Additionally, the measure will be considered met when difficult airway equipment is brought into the room prior to induction to assist with the placement of the endotracheal tube if needed.</t>
  </si>
  <si>
    <t>Patient age less than 18 years, ASA Physical Status = "E"</t>
  </si>
  <si>
    <t>Anesthesia Quality Registry (AQR QCDR) in Collaboration with Anesthesia Quality Institute (AQI) and American Society of Anesthesiologists (ASA) - Hybrid; Other: Other: Medical Record, Registry
Coronis - Claims; Hybrid; Other: Other: Medical record, reporting application, registry
MSN Healthcare Solutions QCDR II - Claims; Record review; Paper medical record; Administrative claims data
ABG QCDR in Collaboration with Insight Medical Data Services, LLC - Hybrid; Claims; Paper medical record; Other; EHR: EHR: Anesthesia record, Other: Quality reporting application
The PQR-ANES - Administrative claims data; Hybrid; Other: Other: Record Review, Medical Record</t>
  </si>
  <si>
    <t>Ambulatory Surgical Center; Office Based Surgery Center; Hospital Inpatient; Hospital Outpatient; Ambulatory Care: Hospital</t>
  </si>
  <si>
    <t>Quoted from American Society of Anesthesiologists Difficult Airway Algorithm: “Ascertain that there is at least one additional individual who is immediately available to serve as an assistant in difficult airway" management.” The same recommendation stresses the importance of proper preparation prior to the induction of anesthesia.</t>
  </si>
  <si>
    <t>Failure to secure the airway is one of the most serious complications of general anesthesia. Preoperative airway assessment and proper preparation for potential difficult airways greatly reduces the risk of this serious complication.</t>
  </si>
  <si>
    <t>EPREOP30</t>
  </si>
  <si>
    <t>MSN Healthcare Solutions QCDR II</t>
  </si>
  <si>
    <t>Ultrasound Guidance for Peripheral Nerve Block with Patient Experience</t>
  </si>
  <si>
    <t>Percentage of patients, aged 18 years and older, who undergo upper or lower extremity peripheral nerve blockade and for whom ultrasound guidance is used and documented in the medical record and the patient is sent a survey within 30 days and the survey indicates experience with nerve block.</t>
  </si>
  <si>
    <t>All patients aged 18 years and older who undergo upper or lower extremity peripheral nerve blockade and had a patient survey returned.</t>
  </si>
  <si>
    <t>Number of denominator eligible patients for whom ultrasound guidance is used and documented in the medical record. The patient is sent a survey within 30 days and the survey indicates a positive experience with the nerve block
** Patient Experience Question: If your Anesthesia provider(s) placed a nerve block to help with your pain control, how would you rate your satisfaction?
Response Options: 
• N/A – Not applicable
• 1 – Very unsatisfied
• 2 – Unsatisfied
• 3 – Neutral
• 4 – Satisfied
• 5 – Very satisfied</t>
  </si>
  <si>
    <t>Emergent anesthesia cases 99140, organ donors/ASAPS 6</t>
  </si>
  <si>
    <t>Patient refusal, no contact information for patient</t>
  </si>
  <si>
    <t>MSN Healthcare Solutions QCDR II - Claims; Hybrid; Paper medical record; Record review
Anesthesia Quality Registry (AQR QCDR) in Collaboration with Anesthesia Quality Institute (AQI) and American Society of Anesthesiologists (ASA) - Other: Other: Claims, EHR (AIMS, partial patient record), Hybrid, Paper medical record, Record review, Registry (Anesthesia Quality Registry (AQR)), Contracted third party data capture systems</t>
  </si>
  <si>
    <t>Meta-analysis of randomized controlled trials indicates that ultrasound guidance improves the quality of sensory blockade, reduces the need for supplementation, and reduces the rate of minor complications. Cochrane Library 2015</t>
  </si>
  <si>
    <t>ABG44</t>
  </si>
  <si>
    <t>Anesthesia Quality Institute (AQI) National Anesthesia Clinical Outcomes Registry (NACOR) in Collaboration with American Society of Anesthesiologists (ASA); Anesthesia Quality Registry (AQR QCDR) in Collaboration with Anesthesia Quality Institute (AQI) and American Society of Anesthesiologists (ASA); Coronis; MSN Healthcare Solutions QCDR II</t>
  </si>
  <si>
    <t>Low Flow Inhalational General Anesthesia</t>
  </si>
  <si>
    <t>Percentage of patients aged 18 years or older, who undergo an elective procedure lasting 30 minutes or longer requiring inhalational general anesthesia who during the maintenance phase of the anesthetic have a total fresh gas flow less than or equal to 1 L/min (less than or equal to 2 L/min for Sevoflurane).</t>
  </si>
  <si>
    <t>All patients aged 18 years or older, who undergo an elective procedure lasting 30 minutes or longer requiring inhalational general anesthesia.</t>
  </si>
  <si>
    <t>Patients who undergo an elective procedure lasting 30 minutes or longer requiring inhalational general anesthesia who during the maintenance phase of the anesthetic have a total fresh gas flow less than or equal to 1 L/min (less than or equal to 2 L/min for Sevoflurane).</t>
  </si>
  <si>
    <t>Patient or technical reason exists for not providing low flow inhalational anesthesia (e.g., flow meter not capable of generating low flows, patient hypermetabolic, lack of CO2 absorbents without KOH and low concentrations of NaOH, etc.)</t>
  </si>
  <si>
    <t>ABG QCDR in Collaboration with Insight Medical Data Services, LLC - EHR; Hybrid; Paper medical record; Other; Claims: EHR: Anesthesia record, Quality reporting application (app) , Other: Anesthesia record, Quality reporting application (app), clinician quality reporting form
Anesthesia Quality Institute (AQI) National Anesthesia Clinical Outcomes Registry (NACOR) in Collaboration with American Society of Anesthesiologists (ASA) - Claims; Paper medical record; Registry: Registry: AQI NACOR
Anesthesia Quality Registry (AQR QCDR) in Collaboration with Anesthesia Quality Institute (AQI) and American Society of Anesthesiologists (ASA) - Hybrid; Other: Other: Medical Record, Registry
Coronis - Hybrid; Paper medical record; EHR; Other: EHR: clinical information pertaining to the selected measures by the EC or group at the respective facility. For example, anesthesia gas volume information used to calculate compliance for this measure., Other: Quality Touch application used to enter in quality data for purposes of entry to the registry.
MSN Healthcare Solutions QCDR II - Paper medical record; Claims; Record review</t>
  </si>
  <si>
    <t>Efficiency</t>
  </si>
  <si>
    <t>Ambulatory Surgical Center; Imaging Facility; Office Based Surgery Center; Ambulatory Care: Hospital; Hospital Inpatient; Hospital Outpatient</t>
  </si>
  <si>
    <t>Set fresh gas flow during inhalational anesthesia to less than 1 L/min (less that 2 L/min for Sevoflurane) during the maintenance phase of a GA case greater than 30 minutes in duration.</t>
  </si>
  <si>
    <t>The utilization of low flow anesthesia results in clinical benefits to the patient (reduced heat and moisture loss), cost reduction to the healthcare system (estimated 48% reduction in inhalational gas expenditure) and reduced detrimental impact on the environment (less inhalational gases entering the atmosphere which are known to have potent global warming effects 2-3 orders of magnitude higher than carbon dioxide).</t>
  </si>
  <si>
    <t>AQI67</t>
  </si>
  <si>
    <t>ABG QCDR in Collaboration with Insight Medical Data Services, LLC; Anesthesia Quality Registry (AQR QCDR) in Collaboration with Anesthesia Quality Institute (AQI) and American Society of Anesthesiologists (ASA); Central Utah Informatics; Coronis; Emergency and Acute Care Clinical Registry (EACCR) in collaboration with Healthmonix</t>
  </si>
  <si>
    <t>Consultation for Frail Patients</t>
  </si>
  <si>
    <t>Percentage of patients aged 70 years or older, who undergo an inpatient procedure requiring anesthesia services and have a positive frailty screening result who receive a multidisciplinary consult or care during the hospital encounter</t>
  </si>
  <si>
    <t>All patients aged 70 years or older, who undergo an inpatient procedure requiring anesthesia services and have a positive frailty screening result
Denominator Definition: Frailty can be screened using an established tool including but not limited to following tools:
• Fried Frailty Phenotype Criteria
•	Modified Frailty Index
•	The Vulnerable Elders Survey
•	Initial Clinical Impression (“First Minute Impression”)</t>
  </si>
  <si>
    <t>Patients who receive a multidisciplinary consult and/or multidisciplinary care during the hospital encounter
Numerator Definition: A multidisciplinary consult should include documentation of a discussion of the frailty screening result and can include consultation initiated by the anesthesiologist or other qualified anesthesia provider with surgery, geriatrics, hospital medicine, palliative care, or other appropriate specialty to help manage the perioperative care of a frail patient.</t>
  </si>
  <si>
    <t>Emergent Cases</t>
  </si>
  <si>
    <t>Anesthesia Quality Institute (AQI) National Anesthesia Clinical Outcomes Registry (NACOR) in Collaboration with American Society of Anesthesiologists (ASA) - Hybrid; Registry; Other: Registry: AQI NACOR,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in Collaboration with Insight Medical Data Services, LLC - Claims; Hybrid; Other; Paper medical record: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in Collaboration with Anesthesia Quality Institute (AQI) and American Society of Anesthesiologists (ASA) - Hybrid; Other: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 Claims
Coronis - Hybrid; Other: Other: administrative claims/billing data, facility discharge data, EHR (AIMS, partial patient record), paper medical record, and/or contracted third party data capture systems;
Emergency and Acute Care Clinical Registry (EACCR) in collaboration with Healthmonix - Claims; EHR: EHR: medical history</t>
  </si>
  <si>
    <t>This measure has a single performance rate that describes the percentage of frail surgical patients who receive a multidisciplinary consult.</t>
  </si>
  <si>
    <t>2016 ACS NSQIP/AGS Guidelines on Perioperative Management of the Geriatric Patient
“In the immediate preoperative period the patient’s goals and treatment preferences should be confirmed and documented. Also, during this time, fasting recommendations should be followed, appropriate prophylactic medications should be given, and medications lists should be reviewed for nonessential and inappropriate medications.
The healthcare team can also take this opportunity to begin proactive, postoperative planning, especially with regard to analgesia strategies and minimization of opioids, prevention of functional decline and delirium, early multispecialty consultation where indicated, early involvement of allied health staff such as physical or occupational therapy and anticipating home health needs at discharge.”
2018 Preoperative Frailty Management Recommendations from the Society for Perioperative Assessment and Quality Improvement (SPAQI)
“A positive frailty screen is best followed up with a diagnostic assessment of frailty and when feasible a comprehensive geriatric assessment with a tailored intervention, ideally by a geriatric specialist.”
“The degree of frailty will help select the target population for highly-specialized geriatric co-management programs (involving anesthesiology, surgery, and geriatric medicine) that have already been demonstrated to improve the outcomes of elderly patients in non-elective surgeries.”</t>
  </si>
  <si>
    <t>Frailty is a health state that makes a patient particularly vulnerable to stressors, such as surgery. Among elderly surgical patients, frailty has been well-associated with post-operative complications and mortality. While evidence is still evolving regarding appropriate interventions to best manage frailty in the perioperative setting and to optimize patient outcomes, there is agreement that preoperative assessment and identification of frailty is an important first step to ensure coordinated and patient-centric care for the frail patient throughout their perioperative course. Preoperative identification of frailty and appropriate multi-disciplinary consultation allows for the care team to provide appropriate counseling regarding the anticipated outcomes of surgery, better anticipate post-operative complications, and better prepare patients and families for their postoperative course. Multi-disciplinary consultation for frail patients can also allow for the implementation of appropriate team-based care pathways to manage complications such as post-operative delirium, as well as help patients and families define their care goals and expectations.</t>
  </si>
  <si>
    <t>Mental/Behavioral Health</t>
  </si>
  <si>
    <t>MBHR13</t>
  </si>
  <si>
    <t>MBHR Mental and Behavioral Health Registry in Collaboration with Healthmonix</t>
  </si>
  <si>
    <t>Social Role Functioning Assessment utilizing PROMIS Adult Ability to Participate in Social Roles and Activities</t>
  </si>
  <si>
    <t>The percentage of adult patients (18 years of age or older) who report concerns related to their psychosocial function and who have completed a standardized assessment utilizing the PROMIS Adult Ability to Participate in Social Roles and Activities during measurement period.</t>
  </si>
  <si>
    <t>Patients aged 18 years or older
AND 
Diagnosis for mood disorders (ICD-10-CM): F31.0, F31.1, F31.2, F31.3, F31.4, F31.5, F31.6, F31.7, F31.8, F31.9, F32.0, F32.1, F32.2, F32.3, F32.4, F32.5, F32.8, F32.9, F33.0, F33.1, F33.2, F33.3, F33.40, F33.41, F33.42, F33.8, F33.9, F34.0, F34.1, F34.8, F34.9 
OR
Diagnosis for anxiety and/or trauma disorders: F40.1 Social phobias; F40.10 Social phobia, unspecified; F40.11 Social phobia, generalized; F41.0 Panic disorder without agoraphobia; F41.1 Generalized anxiety disorder; F41.3 other mixed anxiety disorders; F41.8 other specified anxiety disorders; F41.9 anxiety disorder unspecified; F43.1 Post-traumatic stress disorder (PTSD); F43.10 Post-traumatic stress disorder, unspecified; F43.11 Post-traumatic stress disorder, acute; F43.12 Post-traumatic stress disorder, chronic
OR
Diagnosis for psychosis disorders: 
F20.0 - Paranoid schizophrenia 
F20.1 - Disorganized schizophrenia 
F20.2 - Catatonic schizophrenia 
F20.3 - Undifferentiated schizophrenia 
F20.5 - Residual schizophrenia 
F20.81 - Schizophreniform disorder 
F20.89 - Other schizophrenia 
F20.9 - Schizophrenia, unspecified 
F23 - Brief psychotic disorder 
F25.0 - Schizoaffective disorder, bipolar type 
F25.1 - Schizoaffective disorder, depressive type 
F25.8 - Other schizoaffective disorders 
F25.9 - Schizoaffective disorder, unspecified 
F28 - Other psychotic disorder not due to a substance or known physiological condition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t>
  </si>
  <si>
    <t>Adult patients (18 years of age or older) included in the denominator who have at least one completed administration of the PROMIS Adult Ability to Participate in Social Roles and Activities short form or computer adaptive test during a four month measurement period. If the T-score is equal to or less than 40, this suggests a probable difficulty with social role function and ability to effectively participate in one’s usual role, which requires documentation of an appropriate follow-up plan such as further evaluation or referral to treatment.</t>
  </si>
  <si>
    <t>•	Patients who die OR
•	Are enrolled in hospice in the measurement year OR
•	Are unable to complete the PROMIS adult Ability to Participate in Social Roles and Activities measure due to cognitive deficit, visual deficit, motor deficit, language barrier, or low reading level, AND a suitable recorder (e.g., advocate) is not available</t>
  </si>
  <si>
    <t>MBHR Mental and Behavioral Health Registry in Collaboration with Healthmonix - Claims; EHR; Paper medical record; Registry; Other: EHR: notes, Registry: MBHR, Other: MBHR, notes</t>
  </si>
  <si>
    <t>Ambulatory; Ambulatory Care: Clinician Office/Clinic; Ambulatory Care: Hospital; Home Care; Hospital; Hospital Inpatient; Hospital Outpatient; Long Term Care; Nursing Home; Outpatient Services; Rehabilitation Facility; Rehabilitation Facility: Inpatient</t>
  </si>
  <si>
    <t>The World Health Organization (WHO) [1] developed a framework for health and disability in part based on the findings that studies show that diagnosis alone does not predict service needs, length of hospitalization, level of care or functional outcomes. Nor is the presence of a disease or disorder an accurate predictor of receipt of disability benefits, work performance, return to work potential, or likelihood of social integration. Therefore, it is critical to go beyond the use of medical classification of diagnoses alone for health planning and management purposes. There is a lack of data about levels of functioning and disability, including the overall health of populations, the prevalence and incidence of non-fatal health outcomes, and the health care needs and the performance and effectiveness of health care systems, resulting in a need for reliable and comparable data on the health of individuals and populations [1]. 
Further, many have argued for promoting the assessment of role functioning in daily clinical practice for both medical [2] and mental health conditions [3], and for including it as an important treatment outcome within clinical practice guidelines for various psychosocial treatments [4]. Yet there appears to be a disconnect between research and practice. For example, APA’s PTSD Clinical Practice Guideline found that important “patient-centered” outcomes, such as quality of life and functional impairment were infrequently studied or reported. They recommended that future investigations might include remission or loss of diagnosis as a critical outcome and also systematically evaluate patient-centered outcomes such as functionality and life quality [4]. But in order for this to happen, these measures need to be included in value-based payment models. 
What guidelines do exist are from other countries (i.e., Australia) [5] and are not focused specifically on health care. For example, The Impairment Assessment Guidelines (the Guidelines) were published under subsection 22(3) of the Return to Work Act 2014 (the Act) for the purpose of assessing the degree of whole person impairment arising from a work injury.
1. World Health Organization. (2002). Towards a common language for functioning, disability, and health: ICF. WHO: Geneva. 
2. Gamper et al. Development of an item bank for the EORTC Role Functioning Computer Adaptive Test (EORTC RF-CAT). Health and Quality of Life Outcomes (2016) 14:72
3. Barbara A. Cornblatt, Andrea M. Author, Tara Niendam, Christopher W. Smith, Jamie Zinberg, Carrie E. Bearden, and Tyrone D. Cannon. Preliminary Findings for Two New Measures of Social and Role Functioning in the Prodromal Phase of Schizophrenia. Schizophrenia Bulletin vol. 33 no. 3 pp. 688–702, 2007 doi:10.1093/schbul/sbm029
4. American Psychological Association, Guideline Development Panel for the Treatment of PTSD in Adults. (2017). Clinical practice guideline for the treatment of posttraumatic stress disorder (PTSD) in adults. Retrieved from http://www.apa.org/ptsd-guideline/ptsd.pdf
5. Government of South Australia, Return to Work Scheme. (2021). Impairment Assessment Guidelines, Second Edition. Retrieved from https://www.rtwsa.com/__data/assets/pdf_file/0004/157765/Impairment-Assessment-Guidelines-Second-Edition.PDF</t>
  </si>
  <si>
    <t>The World Health Organization has defined health as “a state of physical, mental and social well-being and not merely the absence of disease or infirmity” [1]. While the importance of social support to overall health outcomes has been well established [6,] , social health has been a domain that historically has lacked agreed definitions and measures for clinical populations [7,8]. Few measures have been developed that effectively measure outcomes across clinical disorders, or that focus on individual, non-clinical factors influencing outcomes [9]
Transdiagnostic measures – that is measures that are intended to be relevant to any patient regardless of health diagnosis or setting – represent an important avenue for assessing quality of care beyond simply diagnostic remission. One such measure is functional impairment, which typically refers to the loss of individual’s ability to function on multiple levels (i.e., physical, cognitive, occupational, social) as a result of injury or illness, and can result in enormous monetary costs for both individuals (e.g., being out of work) and society (e.g., national disability benefit programs) [10]. Functional impairment is a complex, multifaceted construct, making measurement challenging. It plays a significant role in health care quality and outcomes)[11,12], yet has largely been overlooked within the current health care system [10].
6. Broadhead WE, Kaplan BH, James SA, Wagner EH, Schoenbach VJ, Grimson R, Heyden S, Tibblin G, Gehlbach SH. The epidemiologic evidence for a relationship between social support and health. Am J Epidemiol. 1983 May; 117(5):521-37.
7. Hahn EA, Cella D, Bode RK, Hanrahan RT. Measuring Social Well-being in People with Chronic Illness. Social Indicators Research. 2010;96(3):381–401.
8. Bode RK, Hahn EA, DeVellis R, Cella D. Measuring Participation: The Patient-Reported Outcomes Measurement Information System Experience. Archives Physical Medicine Rehabilitation. 2010; 90 (9 0): S60-S65. 
9. McQuaid JR, Marx BP, Rosen MI, Bufka LF, Tenhula W, Cook H, Keane TM. Mental Health Assessment in Rehabilitation Research. Journal of Rehabilitation Research &amp; Development. 2012; 49 (1)
10. Mueller, K., Konicki, D., Larson, P., Hudson, T. W., Yarborough, C., &amp; the ACOEM Expert Panel on Functional Outcomes. (2017). Advancing value-based medicine: Why integrating functional outcomes with clinical measures is critical to our health care future. Journal of Occupational and Environmental Medicine, 59, e57-e62.
11. den Boer, J. J., Oostendorp, R. A., Beems, T., Munneke, M., Oerlemans, M., &amp; Evers, A. W. (2006). 
systematic review of bio-psychosocial risk factors for an unfavorable outcome after lumbar disc
surgery. European Spine Journal, 15, 459-468.
12. Gabbe BJ, Simpson PM, Harrison JE, et al. Return to work and functional outcomes after major trauma who recovers, when, and how well? Ann Surg. 2016;263:623–32. 
13.Vella MA, Warshauer A, Tortorello G, et al. Long-term functional, psychological, emotional, and social outcomes in survivors of firearm injuries. JAMA Surg. 2019;155:51–9. 
14. Khan F, Amatya B, Hoffman K. Systematic review of multidisciplinary rehabilitation in patients with multiple trauma. Br J Surg. 2012;99:88–96. 
15.Cornblatt BA, Auther AM, Niendam T, et al. Preliminary findings for two new measures of social and role functioning in the prodromal phase of schizophrenia. Schizophr Bull. 2007;33(3):688-702. 
16. Cornblatt BA, Carrión RE, Addington J, et al. Risk factors for psychosis: impaired social and role functioning. Schizophr Bull. 2012;38(6):1247-1257. 
17. Koutsouleris, N., Kambeitz-Ilankovic, L., Ruhrmann, S., Rosen, M., Ruef, A., Dwyer, D. B., ... &amp; Pronia Consortium. (2018). Prediction models of functional outcomes for individuals in the clinical high-risk state for psychosis or with recent-onset depression: a multimodal, multisite machine learning analysis. JAMA psychiatry, 75(11), 1156-1172.
18. Cook, K. F., Jensen, S. E., Schalet, B. D., Beaumont, J. L., Amtmann, D., Czajkowski, S., . . . Cella, D. (2016). PROMIS® Measures of Pain, Fatigue, Negative Affect, Physical Function and Social Function Demonstrate Clinical Validity across a Range of Chronic Conditions. Journal of Clinical Epidemiology, 73, 89-102.
19. Rothrock, N.E., Amtmann, D. &amp; Cook, K.F. Development and validation of an interpretive guide for PROMIS scores. Journal of Patient Reported Outcomes 4, 16 (2020).
20. Wyrwich KW, Norquist JM, Lenderking WR, Acaster S. Methods for interpreting change over time in patient-reported outcome measures. Qual Life Res. 2013;22:475–83. 
21. Yost, K. J., Eton, D. T., Garcia, S. F., &amp; Cella, D. (2011). Minimally important differences were estimated for six PROMIS-Cancer scales in advanced-stage cancer patients. Journal of Clinical Epidemiology, 64(5), 507-16.</t>
  </si>
  <si>
    <t>Vestibular</t>
  </si>
  <si>
    <t>FOTO6</t>
  </si>
  <si>
    <t>FOTO QCDR</t>
  </si>
  <si>
    <t>Functional Status Change in Dizziness</t>
  </si>
  <si>
    <t>This is a patient-reported outcome performance measure (PRO-PM) consisting of a patient-reported outcome measure (PROM) of risk-adjusted functional status (FS) change for patients aged 14 years and older with vestibular and other dizziness-related impairments. The change in FS is assessed using the FOTO Dizziness Positional Status (DPS) or Dizziness Functional Status (DFS) PROM; these are item-response theory-based PROMs developed using items from the Dizziness Handicap Inventory (DHI), scored using the T-score metric (mean=50, SD=10), with higher scores representing better FS. (1 )
The DPS and DFS measure separate domains represented within DHI items. The DPS score will be applied to this quality measure for patients with a statistically derived DPS cut-score (T-score) of 55 or lower; the DFS score will be applied for patients with a DPS T-score of greater than 55 at initial evaluation. This approach is consistent with clinical and research observations that two types of vestibular impairments, positional- and functional-dominant, have distinctly different clinical presentations and expected outcomes. 
Using a single PROM score derived from all 25 DHI items is not recommended due to score validity weaknesses. (2-5 Robust analyses using extensive exploratory and confirmatory factor analyses based on over 28,000 episodes of care determined the DHI items represent multiple domains that are different from those originally hypothesized, (6) thus using a single overall score would pose a threat to validity. However, patient responses to DHI items may be used to directly score the DPS and DFS, thus allowing clinicians greater flexibility of choice of PROM used in routine clinical care without adding to clinician nor patient burden.
To fairly measure performance between providers, this quality measure is risk-adjusted to patient characteristics known to be associated with FS outcomes and used as a performance measure at the patient and provider levels to assess quality.</t>
  </si>
  <si>
    <t>All patients aged 14 years and older with vestibular or other dizziness-related impairments who initiated and completed an episode of care (with a start of the episode of care as defined by the following CPT codes: 97161, 97162, 97163 for physical therapy or 97165, 97166, 97167 for occupational therapy or as otherwise documented in the medical record as the start of an episode of care).
The following ICD-10 codes* are provided to further clarify the target population: 
A88.1	Epidemic vertigo
D33.3 	Benign neoplasm of cranial nerves
H81.1	Benign paroxysmal vertigo
H81.2	Vestibular neuronitis
H81.3	Aural vertigo
H81.4	Vertigo of central origin
H81.8	Other disorders of vestibular function
H81.9	Unspecified disorder of vestibular function
H82	Vertiginous syndromes in diseases classified elsewhere (*Requires the underlying disease to be coded first)
H83.0	Labyrinthitis
H83.2	Labyrinthine dysfunction
R42	Dizziness and giddiness
T75.23	Vertigo from infrasound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and/or a Discharge Status G-Code identifying the close of the episode of care for the vestibular/dizziness condition identified at the start of the episode of care (Initial Evaluation).</t>
  </si>
  <si>
    <t>The numerator is the number of a provider’s (clinic or clinician) patient care episodes that initiated and completed an episode of care and met or exceeded the Predicted FS Change Score. Thus, performance met is determined by a Residual Score of zero or more. 
Numerator Definitions
Functional Status (FS) Score: This is the DPS or DFS PROM score as described under Measure Description. (Note: Because the DPS and DFS items use the same wording as DHI items, for scenarios in which clinicians might prefer to administer all 25 items from the traditional DHI, patient responses may be used to calculate DFS and DPS scores without adding to patient or clinician burden.)
FS Change Score: The FS Change Score is calculated by subtracting the FS Score at Initial Evaluation from the FS Score at Discharge. 
Predicted FS Change Score: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Residual Score: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or greater (&gt;= 0) should be interpreted as FS Change scores that met or exceeded what was predicted. Residual Scores less than zero (&lt; 0) should be interpreted as FS Change Scores that were less than predicted. 
Numerator Options are: 
•	Performance Met (The Residual Score is equal to or greater than zero) and 
•	Performance Not Met (The Residual Score is less than zero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Predicted FS Change Score. 
2.	Provider Level: The average of the performance met rate for patient care episodes managed by a provider (clinic or clinician) over a 12-month time period.</t>
  </si>
  <si>
    <t>1.	Patients with diagnosis of a degenerative neurological condition such as ALS, MS, Parkinson’s diagnosed at any time before or during the episode of care (F2007) 
2.	Patients unable to complete the PROMs at initial evaluation or discharge due to cognitive deficit, visual deficit, motor deficit, language barrier, or low reading level, and a suitable proxy/recorder is not available (F2002)</t>
  </si>
  <si>
    <t>1.	Ongoing care not clinically indicated because the patient needed a home program only, referral to another provider or facility, or consultation only, as documented in the medical record (F2005)
2.	Ongoing care not medically possible because the patient was discharged early due to specific medical events, documented in the medical record, such as the patient became hospitalized or scheduled for surgery (F2004)
3.	Ongoing care not possible because the patient self-discharged early (e.g., financial or insurance reasons, transportation problems, or reason unknown) (F2003)
4.	Patient refused to participate (F2001)</t>
  </si>
  <si>
    <t>FOTO QCDR - Other: Other: The FOTO Patient Outcomes system and database has existed since 1994 and consists of over 47 million patient assessments. FOTO provides web-based data collection and reporting for approximately 25,100 clinicians in 14,000 clinics across all 50 states. During a recent 12-month period ending March 31, 2023, the FOTO database recorded 36,270 assessments for patients aged 14 to 89 presenting for outpatient care for vestibular impairments.</t>
  </si>
  <si>
    <t>Proportion of patient episodes that met or exceeded the Predicted FS Change Score</t>
  </si>
  <si>
    <t>The FS Change score is risk adjusted (as described in the Numerator)</t>
  </si>
  <si>
    <t>Ambulatory; Ambulatory Care: Clinician Office/Clinic; Ambulatory Care: Hospital; Hospital Outpatient; Outpatient Services; Other: Post Acute Care (includes telehealth)</t>
  </si>
  <si>
    <t>PROMs are increasingly advocated as necessary components of an overall strategy to improve healthcare (12,13) including for use in clinical decision making and research in the care of patients with vestibular dysfunction including Benign Paroxysmal Positional Vertigo and other dizziness problems. (6,14,15) Placing risk-adjusted PROM data directly into the hands of the provider embodies the definition of patient-centered healthcare and is consistent with National Quality Forum’s vision to achieve performance improvement and accountability through patient-reported outcomes. (16) This approach improves quality of care by promoting improved communication between provider and patient and enhancing the provider’s understanding of the patient’s perception of functional status impacted by their vestibular symptoms. Use of patient-reported outcome measures is recommended in clinical practice guidelines as a standard component of evaluation and management for multiple provider types, including physical therapists. (17-19)</t>
  </si>
  <si>
    <t>Vestibular dysfunction and other dizziness-related impairments are common reasons for patients seeking care in rehabilitation settings. (20) These conditions commonly impact the patients’ quality of life, and because vestibular and dizziness disorders are prevalent in all age groups increasing with age, i.e., 19% of adults aged 40 to 49 years, 49% of older people aged 60 to 69 years, and up to 85% in older people aged 80 years and older, the socioeconomic burden of these disorders on our health care system is considerable. (14, 21)
FOTO6 is the most robust QCDR measure for patients with dizziness/vestibular impairments, providing the strongest measurement science, vigorous provider usage and data collection toward benchmarking, clinical meaningfulness, clinician flexibility of choice of patient-reported outcome measures, and an appropriately broad target patient population. FOTO6 harnesses innovative science and technology consistent with CMS’ quality initiatives. These points are described below.
ROBUST SCIENTIFIC MEASUREMENT (A-C): 
A)	Psychometric properties of the patient-reported outcome measures – the DPS and DFS are scientifically established to measure unidimensional domains (a crucial validity principle), use modern methods (item response theory) for improved score accuracy (reliability), and provide computer adaptive test administration with automated scoring for reduced patient and provider burden. 
B)	Risk Adjustment is highly valid
•	FOTO6 accounts for multiple factors that are outside of the provider’s control (initial PROM score, age, sex, acuity, payer type, medication use, history of previous treatment, anxiety, back pain, depression, headaches, hearing difficulty, incontinence, kidney/bladder/prostate/urination problems, neurological disease, previous accidents, sleep dysfunction, stroke or TIA)
•	Ten clinician experts affirmed the face validity of the FOTO6 risk adjustment factors as consistent with their clinical experiences and knowledge of published research. 
C)	Drives higher patient performance and healthier benchmarking deciles by using risk-adjusted predicted change at discharge rather than MCID. 
•	MCID is an unnecessarily low bar, representing only a “minimal” amount of improvement whereas risk adjusted predicted change used in FOTO6 represents the typical end point of a full treatment episode and is based on a better risk adjustment model. Further, poor patient recall bias is a known limitation of MCID. 
•	While FOTO6 does not yet have benchmarking deciles published by CMS, support or this contention may be viewed in the published benchmarking deciles for 7 MIPS Clinical Quality Measures (#217-222 and 478) that use this performance criterion; the distributions of achievable points are allocated across multiple deciles and demonstrate that “topping out” seems unlikely. 
ROBUST USAGE (BENCHMARKING): 
As described in the Feasibility section, data collection within a single QCDR exceeded CMS requirements for benchmarking strongly supporting the robust usage and adoption of FOTO6. 
ROBUST CLINICAL MEANINGFULNESS (A and B)
A.	Positional and functional domains of the DPS and DFS are supported by expert clinician views that these are two distinctly different patient types, with different outcomes expected. Example clinician quote: “When patients come in with complaints of dizziness, we automatically look for the two components this measure measures: positional vertigo &amp; functional implications. This measure is in line with our approach in treating patients the diagnoses suggested: BPPV, other vertigo or vestibular disorders, etc.”
B.	Clinician Choice of PROM – Because the DFS and DPS use items/questions from the legacy Dizziness Handicap Inventory (DHI), (6) providers may still choose to administer the DHI to patients, and the applicable DHI questions may be used to obtain DPS and DFS scores. 
APPROPRIATELY BROAD TARGET PATIENT POPULATION (A-C): 
A.	The Dizziness Handicap Inventory (DHI) items assess, by definition, dizziness. The DPF and DFS use items from the DHI. Thus, the target population for FOTO6 is suitably limited to patients with vestibular and other dizziness-related impairments. 
B.	Vestibular/dizziness and balance/fall risk are different patient groups with differing risk adjustment factors and different expected outcomes. ABC Scale items have been recommended for assessing balance/fall risk whereas the DHI was recommended for vestibular/dizziness conditions. (22) FOTO5 Functional Status Change in Balance Confidence, which uses ABC Scale items, should be used for balance/fall risk patients. 
C.	Migraine and concussion were not included in the FOTO6 denominator because dizziness is not necessarily a main factor affecting function for patients with concussion and migraine ICD-10 codes.</t>
  </si>
  <si>
    <t>Measure Duplication Resolution Requested On: Initiated during 2022 Self-Nomination Period
Measure Duplication Resolution To Be Completed: By 2025 Self-Nomination or only one measure will be selected based on the more robust inclusive QCDR measure as well as efforts to resolve areas of duplication. 
Measure Duplication Resolution Requested With: FOTO QCDR.
QCDR Measures With Areas of Duplication:
FOTO6: Functional Status Change in Dizziness and HM7: Functional Status Change for Patients with Vestibular Dysfunction.</t>
  </si>
  <si>
    <t>Audiology</t>
  </si>
  <si>
    <t>Age-related Hearing Loss</t>
  </si>
  <si>
    <t>AAO16</t>
  </si>
  <si>
    <t>American Academy of Otolaryngology – Head and Neck Surgery Foundation (AAO-HNSF) Reg-entSM Registry</t>
  </si>
  <si>
    <t>Age-Related Hearing Loss: Comprehensive Audiometric Evaluation</t>
  </si>
  <si>
    <t>Percentage of patients aged 60 years and older who failed a hearing screening and/or who report suspected hearing loss who received, were ordered, or were referred for comprehensive audiometric evaluation within 4 weeks of the office visit</t>
  </si>
  <si>
    <t>All patients aged 60 years and older who failed a hearing screening and/or who report suspected hearing loss</t>
  </si>
  <si>
    <t>Patients who received, were ordered, or were referred for comprehensive audiometric evaluation within 4 weeks of the office visit
 *Comprehensive audiometric Evaluation: The hearing evaluation should include a physical examination of the patient’s ears and an evaluation of the patient’s hearing acuity using an audiometer in a sound booth. The hearing evaluation may include the use of pure tone audiometry, bone conduction hearing testing, Hearing in Noise Test, speech tests, acoustic reflex text, auditory brainstem response testing (e.g. when patient is not able to complete behavioral audiometry) or other appropriate hearing evaluation tests</t>
  </si>
  <si>
    <t>Medical reason(s) for not evaluating for hearing loss include patients who had an audiogram within last year; patients with an active diagnosis of deafness, hearing impairment, head or ear trauma, history of other hearing impairment. Patient refusal.</t>
  </si>
  <si>
    <t>American Academy of Otolaryngology – Head and Neck Surgery Foundation (AAO-HNSF) Reg-entSM Registry - Registry; Other; EHR: EHR: Plan of Care, problem list, clinical notes. , Registry: Reg-ent, Other: Reg-ent</t>
  </si>
  <si>
    <t>Ambulatory Care: Clinician Office/Clinic</t>
  </si>
  <si>
    <t>The objective of auditory assessment is to diagnose the type and magnitude of hearing loss and the need for treatment including candidacy for amplification. As a result of the audiologic assessment, the patient may be referred for additional services (e.g., electrophysiologic tests, medical or surgical intervention, etc.). The prerequisites leading to the hearing aid fitting process should include a comprehensive case history, otoscopic inspection, cerumen management, hearing assessment, and needs assessment. 
American Speech-Language-Hearing Association. Adult Hearing. http://www.asha.org/Practice-Portal/Professional-Issues/Adult-
Hearing-Screening/. Access 2018.
Valente M, Abrams H et al. Guidelines for the Audiologic Management of Adult Hearing Impairment. Audiology Today. 2006. 18(5); 1-44.</t>
  </si>
  <si>
    <t>Approximately one-third of persons over 65 years are affected by disabling hearing loss. Despite its prevalence and morbidity, hearing loss is underrecognized and undertreated. Undertreatment may lead to declined quality of life and exacerbation of social isolation, depression, and even cognitive decline (Rutherford BR, Brewster K, Golub JS, Kim AH, Roose SP. Sensation and Psychiatry: Linking Age-Related Hearing Loss to Late-Life Depression and Cognitive Decline. The American journal of psychiatry. 2018;175(3):215-224. doi:10.1176/appi.ajp.2017.17040423).</t>
  </si>
  <si>
    <t>Otitis Media with Effusion</t>
  </si>
  <si>
    <t>AAO21</t>
  </si>
  <si>
    <t>Otitis Media with Effusion (OME): Comprehensive Audiometric Evaluation for Chronic OME &gt; or = 3 months</t>
  </si>
  <si>
    <t>Percentage of patients aged 6 months to 12 years of age with a diagnosis of otitis media with effusion (OME) including chronic serous, mucoid, or nonsuppurative OME of &gt; or = 3 months duration who had or received an order or referral for comprehensive audiometric evaluation</t>
  </si>
  <si>
    <t>All patients aged 6 months through 12 years of age with a diagnosis of OME including chronic serous, mucoid, or nonsuppurative OME of &gt; or = 3 months duration</t>
  </si>
  <si>
    <t>Patients who had or received an order or referral for comprehensive audiometric evaluation</t>
  </si>
  <si>
    <t>Patients who had a hearing test within 6 months of the original chronic diagnosis of OME including chronic serous, mucoid, or nonsuppurative OME</t>
  </si>
  <si>
    <t>American Academy of Otolaryngology – Head and Neck Surgery Foundation (AAO-HNSF) Reg-entSM Registry - Registry; Other: Registry: Reg-ent, Other: Reg-ent</t>
  </si>
  <si>
    <t>Clinicians should obtain an age-appropriate hearing test if OME persists for 3 months or longer OR prior to surgery when a child becomes a candidate for tympanostomy tube insertion.
Rosenfeld RM, Schwartz SR, Pynnonen MA, et al. Clinical practice guideline: Tympanostomy tubes in children. Otolaryngology Head Neck Surg. 2013;149(1 Suppl):S1-S35. doi:10.1177/0194599813487302</t>
  </si>
  <si>
    <t>Unresolved otitis media with effusion and associated hearing loss may lead to language delay, auditory problems, poor school performance and behavioral problems in young children. The effect of otitis media with effusion is greatest when repeated or persistent episodes occur during early childhood. When delays or disorders are identified through testing, intervention should begin promptly for the best long-term prognosis.</t>
  </si>
  <si>
    <t>Tympanostomy Tubes</t>
  </si>
  <si>
    <t>AAO20</t>
  </si>
  <si>
    <t>Tympanostomy Tubes: Comprehensive Audiometric Evaluation</t>
  </si>
  <si>
    <t>Percentage of patients aged 6 months through 12 years with a diagnosis of otitis media with effusion (OME) who received tympanostomy tube insertion and received a comprehensive audiometric evaluation within 6 months prior to tympanostomy tube insertion</t>
  </si>
  <si>
    <t>All patients aged 6 months through 12 years with a diagnosis of OME who received tympanostomy tube insertion</t>
  </si>
  <si>
    <t>Patients who received a comprehensive audiometric evaluation within 6 months prior to tympanostomy tube insertion</t>
  </si>
  <si>
    <t>Patient or caregiver(s) refusal of hearing test.</t>
  </si>
  <si>
    <t>Otitis media with effusion is often accompanied by hearing loss which can impair early language acquisition, especially in severe cases which often necessitate tympanostomy tube insertion. Therefore, it is imperative that any patient for whom tympanostomy tube insertion is indicated have their hearing tested.</t>
  </si>
  <si>
    <t>Chiropractic Care</t>
  </si>
  <si>
    <t>Physical Therapy/Occupational Therapy</t>
  </si>
  <si>
    <t>HM7</t>
  </si>
  <si>
    <t>MIPSPRO ENTERPRISE</t>
  </si>
  <si>
    <t>Advancing Musculoskeletal (MSK) Care and Rehabilitation QCDR; 
MSK and Rehabilitative Care Outcomes; Patient360 in Collaboration with ETSU</t>
  </si>
  <si>
    <t>Functional Status Change for Patients with Vestibular Dysfunction</t>
  </si>
  <si>
    <t>Percentage of patients aged 14 years and older diagnosed with vestibular dysfunction who achieve a Minimal Clinically Important Difference (MCID) as measured via the validated Dizziness Handicap Inventory or equivalent instrument to indicate functional, emotional, and physical improvement 
·        Submission Age Criteria 1: Patients aged 14-17 years of age 
·        Submission Age Criteria 2: Patients aged 18-64 years of age
·        Submission Age Criteria 3: Patients aged 65 years and older
·        Submission Criteria 4: Overall total rate of patients aged 14 years and older 
The measure is adjusted to patient characteristics known to be associated with functional status and quality of life outcomes (risk adjusted) and used as a performance measure at the patient level, at the individual clinician, and at the clinic level to assess quality.</t>
  </si>
  <si>
    <t>Denominator Criteria (Eligible Cases):
SUBMISSION CRITERIA 1: Patients aged 14-17 years of age on date of encounter
SUBMISSION CRITERIA 2: Patients aged 18-64 years and older on date of encounter
SUBMISSION CRITERIA 3: Patients aged 65 years of age and older on date of encounter 
SUBMISSION CRITERIA 4: Patients aged 14 years of age and older on date of encounter 
AND
A diagnosis of vestibular dysfunction diagnosis (ICD-10-CM): BPPV: H81.10, H81.11, H81.12, H81.13
OR
Dizziness: R42, H81.10, H81.11, H81.12, H81.13,
OR
Disorders of vestibular function: H81*
 OR
Vertiginous syndromes: H82*
 OR
Other diseases of inner ear: H83*
 OR
Abnormalities of gait and mobility: R26*
 OR
Other lack of coordination: R27*
 OR
Repeated falls: R29.6
 OR 
Concussion: S06.0*, F07.81
 OR 
History of falling: Z91.81
 OR
Epidemic vertigo: A88.1
 OR
Benign neoplasm of cranial nerves: D33.3
 OR
Migraine: B43.109, G43.819
 AND
An Index Patient Visit Indicator: 
Physical Therapy CPT: 97161, 97162, 97163
OR
Occupational Therapy CPT: 97165, 97166, 97167
AND
Two face to face patient encounters for a treatment episode that began or ended during the performance period: GXXXX[DB1]</t>
  </si>
  <si>
    <t>Patients who achieved a MCID in vestibular dysfunction, as measured via the validated Dizziness Handicap Inventory or equivalent instrument, to indicate functional improvement greater than zero and a Risk Adjusted Functional Status Change Residual Score for the dizziness handicap successfully calculated with an MCID score that is greater than zero from their initial visits and just prior to or at their discharge visits from the PT/OT practice</t>
  </si>
  <si>
    <t>Hospice services received by patient at any time during the performance period: GXXXX
OR
Patient unable to complete a DHI or equivalent instrument at admission and discharge due to blindness, illiteracy, severe mental incapacity or language incompatibility without the availability of an adequate proxy available: GXXXX</t>
  </si>
  <si>
    <t>MIPSPRO ENTERPRISE - Claims; EHR; Paper medical record; Other: EHR: functional assessments, Other: Claims, clinical, patient reported outcomes assessments, demographics, medical history, MIPSPRO Enterprise, WEBPT OUTCOMES or other outcomes data stored in other EHRs or databases. Also able to manually enter into system, MIPSPRO Enterprise
Advancing Musculoskeletal (MSK) Care and Rehabilitation QCDR - Claims; EHR; Hybrid; Paper medical record; PROMIS; Record review; Registry; Survey; Facility discharge data: EHR: Patient360 in Collaboration with ETSU &amp; Limber, Claims; EHR; Paper medical record; Registry; Other: Claims, clinical, patient reported outcomes assessments, demographics, medical history, other outcomes data stored in other EHRs or databases. Also able to manually enter into system: Patient360 in Collaboration with ETSU &amp; Limber
, Registry: Patient360 in Collaboration with ETSU &amp; Limber
MSK and Rehabilitative Care Outcomes - Registry; Survey; EHR; Paper medical record; Record review: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Patient360 in Collaboration with ETSU - Claims; EHR; Hybrid; Paper medical record; Record review; Registry; Survey; PROMIS: EHR: Claims; EHR; Paper medical record; Registry; Other: Claims, clinical, patient reported outcomes assessments, demographics, medical history, OUTCOMES or other outcomes data stored in other EHRs or databases. Also able to manually enter into system via Patient360 in Collaboration with ETSU.
, Registry: Patient360 in Collaboration with ETSU</t>
  </si>
  <si>
    <t>Rate 1: SUBMISSION CRITERIA 1: Patients aged 14-17 years of age on date of encounter
Rate 2: SUBMISSION CRITERIA 2: Patients aged 18-64 years and older on date of encounter
Rate 3: SUBMISSION CRITERIA 3: Patients aged 65 years of age and older on date of encounter 
Rate 4: SUBMISSION CRITERIA 4: Patients aged 14 years of age and older on date of encounter</t>
  </si>
  <si>
    <t>4th Performance Rate</t>
  </si>
  <si>
    <t>Recommendations for use of the instrument from the Neurology Section of the American Physical Therapy Association’s Multiple Sclerosis Taskforce (MSEDGE), Parkinson’s Taskforce (PD EDGE), Spinal Cord Injury Taskforce (PD EDGE), Stroke Taskforce (StrokEDGE), Traumatic Brain Injury Taskforce (TBI EDGE), and Vestibular Taskforce (Vestibular EDGE) are listed below. These recommendations were developed by a panel of research and clinical experts using a modified Delphi process.
For detailed information about how recommendations were made, please visit: http://www.neuropt.org/go/healthcare-professionals/neurology-section-outcome-measures-recommendations
http://www.neuropt.org/docs/default-source/vestibular-edge/vestibular-edge-outcomes-measures.pdf?sfvrsn=a1024b43_2 :
Excellent tool for pre-intervention and post-intervention measures, establishing objective goals and for use in gauging efficacy of treatment.
Excellent psychometric properties to the tool and the tool has been successfully translated and validated in several languages.
Additional information on this measure can be found at www.rehabmeasures.org.</t>
  </si>
  <si>
    <t>Functional deficits are common in the general population and are costly to the individual, their family and society. Improved functional status has been associated with greater quality of life, self-efficacy, improved financial well-being and lower future medical costs. Improving functional status in people seeking rehabilitation has become a goal of the American Physical Therapy Association. Therefore, measuring change in functional status is important for providers treating patients in rehabilitation and can be used to assess the success of treatment and direct modification of treatment. 
Change in functional status represents the Activities and Participation domain of the International Classification of Functioning, Disability and Health. If treatment is designed to improve the functional deficit, it is logical to assess functional status at the final visit, using a standardized score to determine if treatment improved the functional status of the patient over the treatment episode. 
2.3% of the current 1,400+ MIPS-eligible users who have purchased the MIPS registry option in the WebPT EMR are manually calculating the risk adjusted change scores and submitting FOTO QDC codes through a custom field on the billing sheet in the EMR. By comparison, MIPS participants are using other PROs (e.g., Low back Disability Index, Oswestry, NDI, LEFS) to complete Measure 182, a process measure. MIPS-eligible clinicians are using surveys and are interested in outcomes but don't have quality measures to demonstrate that intent other than the FOTO measures.
With the new inclusion of physical therapists in the MIPS program, a significant population of physical therapists are utilizing EHRs and patient assessment tools that are directly feeding our Healthmonix registries. We are aiming to assist these clinicians in reporting meaningful patient reported outcome measures that are validated, reliable, and can be risk adjusted. We recognize that the current FOTO measures cited above provide such tools, however only a small percentage of our clinicians utilize those tools. In the spirit of Patients over Paperwork, we are aiming to meet the clinicians where they currently work, especially as they are already faced with the new challenge of participating in MIPS for the first time in 2019. Inclusion of new patient outcome focused measures in the MIPS program will reduce unnecessary burden in terms of time, effort, focus, and cost of potentially switching assessment tools. In addition, many of our clinicians work in organizations where the choice of outcome assessment tools is not their own, but mandated by their organization.
The measures we are proposing are meaningful measures. They align with the principles of the Meaningful Measures initiative in that they are patient-centered, meaningful to patients, outcome-based, minimize the level of burden for providers, address a significant opportunity for improvement, and fulfill the requirements of the Macra MIPS program. They have been validated by the industry over time and provide the opportunity to incorporate risk adjustment as well.
1.	https://www.ncbi.nlm.nih.gov/pmc/articles/PMC3464694/ - measure has High impact on daily life
2.	https://pubmed.ncbi.nlm.nih.gov/19379958 - there is Increased health care utilization
3.	https://pubmed.ncbi.nlm.nih.gov/2738548 - Non-specialists treat almost half of patients with dizziness and vertigo. There is a Failure to refer patients when necessary
4.	https://pubmed.ncbi.nlm.nih.gov/18955641 - Economic impact of condition and need for treatment
5.	https://pubmed.ncbi.nlm.nih.gov/18955641 and https://pubmed.ncbi.nlm.nih.gov/24817192/ - There exists 
 under-and misdiagnosis and irrational treatment and management practices in primary care 
6.	https://www.ncbi.nlm.nih.gov/pmc/articles/PMC3136399/ - Documents importance of measure
7.	https://pubmed.ncbi.nlm.nih.gov/2317323/ - With the exception of the physical subscale, the mean values for DHI scale scores increased significantly with increases in the frequency of dizziness episodes. Test-retest reliability was high.</t>
  </si>
  <si>
    <t>Measure Duplication Resolution Requested On: Initiated during 2022 Self-Nomination Period
Measure Duplication Resolution To Be Completed: By 2025 Self-Nomination or only one measure will be selected based on the more robust inclusive QCDR measure as well as efforts to resolve areas of duplication. 
Measure Duplication Resolution Requested With: FOTO QCDR and MIPSPRO QCDR.
QCDR Measures With Areas of Duplication:
FOTO6: Functional Status Change in Dizziness and HM7: Functional Status Change for Patients with Vestibular Dysfunction.</t>
  </si>
  <si>
    <t>Critical Care</t>
  </si>
  <si>
    <t>CHF</t>
  </si>
  <si>
    <t>HCPR26</t>
  </si>
  <si>
    <t>Emergency and Acute Care Clinical Registry (EACCR) in collaboration with Healthmonix</t>
  </si>
  <si>
    <t>Heart Failure (HF): SGLT-2 Inhibitor Therapy for Left Ventricular Systolic Dysfunction (LVSD)</t>
  </si>
  <si>
    <t>Percentage of Patients Aged 18 years and Older with a Diagnosis of Heart Failure (HF) With a Current or Prior Left Ventricular Ejection Fraction (LVEF) Less Than or Equal to 40% Who Were Prescribed SGLT-2 Inhibitor Therapy at Hospital Discharge.</t>
  </si>
  <si>
    <t>Any patient greater than or equal to 18 years of age with a diagnosis of heart failure with a current or prior LVEF less than or equal to 40% evaluated by the Eligible Professional (Transferred, eloped, AMA or expired patients are excluded).</t>
  </si>
  <si>
    <t>Patients who were prescribed SGLT-2 inhibitor at time of hospital discharge.</t>
  </si>
  <si>
    <t>Documented medical reason for not prescribing SGLT-2 inhibitor (e.g., allergy, intolerance, fungal infection, renal failure, DKA).</t>
  </si>
  <si>
    <t>Emergency and Acute Care Clinical Registry (EACCR) in collaboration with Healthmonix - Claims; EHR: EHR: Medical history
H-CPR (Hospitalist –Clinical Performance Registry) - Facility discharge data; EHR; Paper medical record; Record review: EHR: Demographics; Medical history; Discharge status; Orders; Diagnostic results; Medications; Procedures; Clinician narrative</t>
  </si>
  <si>
    <t>Recent studies have shown that a new class of medication, SGLT-2 inhibitors, have been associated with markedly improved outcomes for heart failure patients, lowering rates of both mortality and hospitalization. Thus, in 2022, the American Heart Association, American College of Cardiology, and the Heart Failure Society of America published an updated guideline for the management of heart failure. In this guideline, the guideline-directed medical therapy (GDMT) for heart failure with reduced ejection fraction (HFrEF) was updated to include four medication classes, including sodium-glucose cotransporter-2 (SGLT-2) inhibitors as well as Renin-Angiotensin System Inhibition with ACEi or ARB or ARNi and Beta Blockers addressed and measured in existing CQMs.
Heidenreich PA, Biykem B, Aguilar D, et al. 2022 AHA/ACC/HFSA Guideline for the Management of Heart Failure: A Report of the American College of Cardiology/American Heart Association Joint Committee on Clinical Practice Guidelines. Circulation. 2022;145:e895–e1032</t>
  </si>
  <si>
    <t>Per the guideline, patients with type 2 diabetes and either established cardiovascular disease or at high risk for cardiovascular disease should be treated with a SGLT-2 inhibitor to prevent HF-related hospitalizations (Class of Recommendation 1). This recommendation was based on the results of three clinical trials: CANVAS Program, DECLARE-TIMI 58, and EMPA-REG OUTCOME. 
SGLT-2 inhibitors are also recommended for the reduction of HF-related hospitalization and cardiovascular mortality in patients with symptomatic chronic HFrEF, irrespective of the presence of T2D (Class of Recommendation 1). This recommendation was supported by the results from the following clinical trials: DEFINE-HF, DAPA-HF, and EMPEROR-Reduced.</t>
  </si>
  <si>
    <t>Measure Duplication Resolution Requested On: Initiated during 2024 Self-Nomination Period
Measure Duplication Resolution To Be Completed: By 2025 Self-Nomination or only one measure will be selected based on the more robust inclusive QCDR measure as well as efforts to resolve areas of duplication. 
Measure Duplication Resolution Requested With: H-CPR (Hospitalist –Clinical Performance Registry) QCDR and The PQR QCDR.
QCDR Measures With Areas of Duplication:
SGLT-2 inhibitors for patients with HFrEF with or without Type 2 Diabetes and Heart Failure (HF): SGLT-2 Inhibitor Therapy for Left Ventricular Systolic Dysfunction (LVSD).</t>
  </si>
  <si>
    <t>Emergency Medicine, Hospitalist, Critical Care</t>
  </si>
  <si>
    <t>THEPQR4</t>
  </si>
  <si>
    <t>The PQR</t>
  </si>
  <si>
    <t>Consultation to Palliative Care for Patients with End Stage Conditions</t>
  </si>
  <si>
    <t>The measure will identify patients with end stage diagnoses who meet any of the listed criteria for a palliative care consult</t>
  </si>
  <si>
    <t>Place of Service: Emergency Medicine, Observation, Inpatient Hospitalization, Critical Care, and SNF.
• Patients aged 18 or older
AND who have one of the of the following conditions (Primary Criteria)
• Advanced Cancer
• Stroke or TIA 
• Chronic obstructive pulmonary disease (COPD) 
• Neurodegenerative Disease 
• Congestive Heart Failure (CHF) 
• Kidney Failure (ESRD)
AND Secondary criteria (has ANY ONE criteria listed below):
• Pair with all: Two or more ED visits or hospitalizations within 12 months with the same primary diagnosis 
• Pair with all: Chronic home oxygen use, or Ventilator
• Pair all for non ambulatory care (e.g. Not in ER): Admission from long-term care facility
• Pair with Cancer: Stage 4, or Metastatic cancer 
• Pair with all: Difficult to control physical symptoms (intractable or uncontrollable pain, vomiting, dehydration, lethargy, weakness, failure to thrive, depression, anxiety, suicidal thoughts, loss of appetite
• Pair with all: Complex care requirements
 -Home infusion (pain medication (PCA pump), hydration, Total parenteral nutrition, milrinone) 
 -Tube feedings via PEG 
 -Requirement for mechanical ventilation 
 -Bedbound and requiring 24 hr medical care 
• Pair with all: SDOH (refer to list)</t>
  </si>
  <si>
    <t>"Performance Met: Patient received order for palliative care by discharge, or had a palliative care consult documented within the past year
Performance Not Met: Patient did not receive an order for palliative care by discharge, or had a palliative care consult documented within the past year."</t>
  </si>
  <si>
    <t>• Patient on hospice, or discharged to hospice 
• Eloped or left AMA
• Expired
• Comfort measures documented (Documented code status of DNR-A)
• Transferred to another hospital
• Patient admission to psychiatric or behavioral care</t>
  </si>
  <si>
    <t>• Patient or medical decision maker refusal
• Documented medical reason for exclusion (example: palliative care not appropriate)
• Palliative care not available, or system issue preventing palliative care consult</t>
  </si>
  <si>
    <t>The PQR - Administrative claims data; EHR; Other: EHR: Clinician Notes, Patient History, Problem List, Other: Paper Medical Record</t>
  </si>
  <si>
    <t>Hospital; Ambulatory</t>
  </si>
  <si>
    <t>Palliative care is specialized patient care focused on the relief of suffering and support for people living with advanced, life-threatening illnesses. The goal of palliative care is to improve patient quality of life by addressing the physical, psychological, and practical burdens of serious, life-threatening illness. Palliative care is not specific to patient age, diagnosis, prognosis, or stage of illness, and is beneficial when provided in coordination with curative, disease-modifying treatment. Advanced chronic illnesses including heart failure, COPD, cancer, neurologic disease, kidney failure, and liver failure are complex conditions that can benefit from palliative care. Palliative care is most beneficial when provided early in the course of serious illness. As the population ages and medical technology improves more Americans can expect to live longer with serious illness than ever before thereby driving the need for palliative care as standard-of-care treatment.</t>
  </si>
  <si>
    <t>Despite recognized benefits, palliative care is underutilized in the management of serious illness. Often patients do not have a clear understanding of the diagnosis, options, or prognosis when faced with serious illness. Benefits for patients include the relief of pain and distressing symptoms, improved quality of life, cost savings from lower utilization of health care services, and as an adjunct to primary care/specialist conversation about goals of care. Approximately 68% of Medicare costs are related to people with four or more chronic conditions, all typical diagnoses of palliative care patients (CAPC). As patients can expect to live longer after diagnosis with serious illness, the initiation of palliative care alongside disease-directed therapy is a crucial first step in ensuring overall quality of life.</t>
  </si>
  <si>
    <t>End of Life Care</t>
  </si>
  <si>
    <t>HCPR25</t>
  </si>
  <si>
    <t>Physician’s Orders for Life-Sustaining Treatment (POLST) Form</t>
  </si>
  <si>
    <t>Percentage of Patients Greater Than or Equal to 65 Years of Age with Physician’s Orders for Life-Sustaining Treatment (POLST) Forms Completed</t>
  </si>
  <si>
    <t>Adult patients greater than or equal to 65 years of age evaluated by the Eligible Professional</t>
  </si>
  <si>
    <t>Patients with a completed Physician’s Orders for Life-Sustaining Treatment (POLST) form acknowledged and documented; or completed or updated and documented; or a documented reason for not acknowledging, completing or updating the POLST form.</t>
  </si>
  <si>
    <t>Emergency and Acute Care Clinical Registry (EACCR) in collaboration with Healthmonix - Claims; EHR; Paper medical record; Registry; Other: EHR: medical history, Registry: EACCR, Other: Claims, EHR, Paper medical record, registry, demographics, medical history, EACCR, Clinical, CPTs, diagnoses, EACCR
The PQR - Administrative claims data; Hybrid; Other: Other: Record Review, Medical Record
H-CPR (Hospitalist –Clinical Performance Registry) - Facility discharge data; EHR; Paper medical record; Record review: EHR: Demographics; Medical history; Discharge status; Orders; Procedures; Clinician narrative</t>
  </si>
  <si>
    <t>Emergency Department and Services; Hospital; Hospital Inpatient; Post-Acute Care</t>
  </si>
  <si>
    <t>AMDA – The Society of Post-Acute and Long-Term Care Medicine and the Institute of Medicine (IOM) of the National Academies support and promote the Physician’s Orders for Life-Sustaining Treatment Paradigm</t>
  </si>
  <si>
    <t>The POLST form allows patients to clearly communicate their wishes regarding medical treatment and ensure that those wishes are honored across the care continuum. These medical treatment wishes are most relevant in the setting of end of life care.
AMDA – The Society of Post-Acute and Long-Term Care Medicine and the Institute of Medicine (IOM) of the National Academies support and promote the Physician’s Orders for Life-Sustaining Treatment Paradigm</t>
  </si>
  <si>
    <t>Hospitalist, Critical Care, Family Medicine, Internal Medicine</t>
  </si>
  <si>
    <t>THEPQR3</t>
  </si>
  <si>
    <t>SGLT-2 inhibitors for patients with HFrEF with or without Type 2 Diabetes</t>
  </si>
  <si>
    <t>Percentage of patients aged 18 years and older with a diagnosis of heart failure (HF) with a current or prior left ventricular ejection fraction (LVEF) ? 40% who were prescribed SGLT-2 Inhibitors with or without Type 2 diabetes during their SNF stay or at the time of discharge.</t>
  </si>
  <si>
    <t>"All patients aged 18 years and older with heart failure with reduced ejection fraction (HFrEF) with or without diabetes.
Denominator Criteria (Eligible Cases):
Patients aged ? 18 years on date of encounter 
AND
Diagnosis for heart failure (ICD-10-CM): I11.0, I13.0, I13.2, I50, I50.1, I50.2, I50.20, I50.21, I50.22, I50.23, I50.40, I50.41, I50.42, I50.43, I50.8, I50.81, I50.810, I50.811, I50.812, I50.813, I50.814, I50.82, I50.84, I50.89, I50.9
AND
Patient encounter during performance period (CPT): 99238, 99239, 99304, 99305, 99306, 99307, 99308, 99309, 99310, 99234, 99235, 99236, 99315, 99316
AND
Left ventricular ejection fraction (LVEF) less than or equal to 40% or documentation of moderately or severely depressed left ventricular systolic function: M1150
AND NOT
DENOMINATOR EXCLUSION:
Patients with a history of heart transplant or with a Left Ventricular Assist Device (LVAD): M1151 
DENOMINATOR NOTE: LVEF ? 40% corresponds to qualitative documentation of moderate dysfunction or 
severe dysfunction. The LVSD may be determined by quantitative or qualitative assessment, which may be 
current or historical. Examples of a quantitative or qualitative assessment may include an echocardiogram:
1) that provides a numerical value of LVSD or 
2) that uses descriptive terms such as moderately or severely 
depressed left ventricular systolic function. Any current or prior ejection fraction study documenting LVSD 
To meet the denominator criteria, a patient must have an active diagnosis of with HFrEF with or without Type 2 Diabetes encounter which is used to qualify for the denominator and evaluate the numerator. The encounter used to evaluate the numerator counts as 1 of the 2 encounters required for denominator inclusion. If the patient meets the HFrEF with or without Type 2 Diabetes diagnosis criterion, the diagnosis needs to be active only at the encounter being evaluated for the numerator action.*Signifies that this CPT Category I code is a non-covered service under the Medicare Part B Physician Fee Schedule (PFS) can be used to identify patients"</t>
  </si>
  <si>
    <t>Adult patients with heart failure with reduced ejection fraction (HFrEF) who were prescribed or currently taking SGLT-2 Inhibitors at time of discharge.
Performance Met: Dapagliflozin, Empagliflozin or Canagliflozin SGLT-2 inhibitors prescribed or being taken
Performance Not Met: Dapagliflozin, Empagliflozin or Canagliflozin SGLT-2 inhibitors neither prescribed or active - Reason not given</t>
  </si>
  <si>
    <t>Enrolled in clinical trial
Transferred, Eloped or left AMA (V0700)
Expired
Comfort measures documented
Discharged to hospice 
Patients with heart transplant or assist device
Diabetic Ketoacidosis (DKA) - refer to Exclusion List A
Type 1 diabetes - refer to Exclusion List B</t>
  </si>
  <si>
    <t>Hypoglycemia
Allergy intolerance
GFR less than 30 ml/min
History of complicated or recurrent UTIs. 
LVEF not available
Patient refusal</t>
  </si>
  <si>
    <t>The PQR - Administrative claims data; EHR; Other: EHR: Problem List, Medication List, Other: Paper Medical Record</t>
  </si>
  <si>
    <t>In 2022, the AHA/ACC/HFSA updated the Guideline for the Management of Heart Failure, to include a class 1A recommendation for SGLT-2 inhibitors as part of the 4 medication classes in Guideline Directed Medical Therapy (GDMT) for patients with chronic symptomatic HFrEF irrespective of the presence of diabetes type 2. Three major RCT's have illustrated the SGLT-2 inhibitors beneficial role in patients with HFrEF in reducing the risk of hospitalization from heart failure (HHF) and cardiovascular death (CVD). Furthermore, meta-analysis of these trials has shown that SGLT-2 inhibitor therapy is associated with a reduction in a composite of cardiovascular death and recurrent hospitalizations in addition to all cause mortality. Multiple studies have also shown these drugs to be cost-effective and provide a significant improvement in long term clinical outcomes for CHF patients regardless of their diabetes status.</t>
  </si>
  <si>
    <t>There is strong clinical evidence for the benefits of SGLT-2 inhibitors in patients with HFrEF regardless of diabetes status, as this class of medication is associated with a decreased risk of hospitalization from HF, CVD, and all cause mortality. Despite this high quality evidence, many patients with HFrEF are still not treated with SGLT-2 inhibitors as recommended by the 2022 AHA/ACC/HFSA updated Guidelines for the Management of Heart Failure.</t>
  </si>
  <si>
    <t>Opioid Management</t>
  </si>
  <si>
    <t>ECPR51</t>
  </si>
  <si>
    <t>ACEP's Clinical Emergency Data Registry (CEDR); Emergency and Acute Care Clinical Registry (EACCR) in collaboration with Healthmonix; H-CPR (Hospitalist –Clinical Performance Registry); The PQR</t>
  </si>
  <si>
    <t>Discharge Prescription of Naloxone after Opioid Poisoning or Overdose</t>
  </si>
  <si>
    <t>Percentage of Opioid Poisoning or Overdose Patients Presenting to An Acute Care Facility Who Were Prescribed Naloxone at Discharge</t>
  </si>
  <si>
    <t>Any patient evaluated by the Eligible Professional in the acute care setting PLUS diagnoses of opioid poisoning from heroin, methadone, morphine, opium, codeine, hydrocodone, or another opioid substance PLUS Disposition of Discharged (Not including transferred, eloped or AMA patients)</t>
  </si>
  <si>
    <t>Patients Who Were Prescribed Naloxone AND Educated About Utilization at Discharge</t>
  </si>
  <si>
    <t>Naloxone was not prescribed at discharge due to medical reasons such as allergy</t>
  </si>
  <si>
    <t>E-CPR (Emergency - Clinical Performance Registry) - Facility discharge data; EHR; Paper medical record; Record review: EHR: Demographics; Medical history; Discharge status; Orders; Diagnostic results; Medications; Procedures; Clinician narrative
ACEP's Clinical Emergency Data Registry (CEDR) - Registry: Registry: CEDR
Emergency and Acute Care Clinical Registry (EACCR) in collaboration with Healthmonix - Claims; EHR; Paper medical record; Registry; Other: EHR: medical history, Registry: EACCR, Other: Claims, EHR, Paper medical record, registry, demographics, medical history, EACCR, Clinical, CPTs, diagnoses, EACCR
H-CPR (Hospitalist –Clinical Performance Registry) - Facility discharge data; EHR; Paper medical record; Record review: EHR: Demographics; Medical history; Discharge status; Orders; Medications; Procedures; Clinician narrative
The PQR - Administrative claims data; Hybrid; Other: Other: Record Review, Administrative Claims Data, Medical Record</t>
  </si>
  <si>
    <t>Opioid-related</t>
  </si>
  <si>
    <t>Numerous organizations, including the American Medical Association and American Society of Addiction Medicine, recommend increased access to Naloxone for patients who are at high risk to reverse the effects and reduce the chance of death in the event of an opioid overdose. This measure promotes this best practice for very high-risk patients, those who have presented to the hospital with opioid overdose or poisoning.</t>
  </si>
  <si>
    <t>Naloxone has proven to be the most effective method for reversing an opioid overdose in patients of all characteristics and has been shown to greatly reduce the chance of fatality. Naloxone is a non-selective, short-acting opioid receptor antagonist used to treat opioid induced respiratory depression. It is safe, has no addictive potential, and has mild side effects. The use of naloxone has been consistently recommended and promoted by numerous health organizations including the American Medical Association. Increasing the availability of Naloxone among the public, law enforcement, and community organizations is advocated by many organizations including the American Society of Addiction Medicine and is a priority of numerous states and federal health agencies. Despite these recommendations, a survey of opioid-related policies in New England emergency departments found that only 12% of departments would prescribe naloxone for patients at risk of opioid overdose after discharge. Promoting the prescription of Naloxone for patients discharged after an opioid overdose will ensure that the chance of fatality across all patient populations is significantly reduced. 
1. Bird, S. M., McAuley, A., Perry, S., &amp; Hunter, C. (2016). Effectiveness of Scotland's National Naloxone Programmed for reducing opioid related deaths: a before (2006–10) versus after (2011–13) comparison. Addiction, 111(5), 883-891.
2. CMS finalizes measures to help combat opioid crisis. (2018, April 16). Retrieved from https://www.the-hospitalist.org/hospitalist/article/162747/pain/cms-finalizes-measures-help-combat-opioid-crisis/page/0/3
3. Dorp, E. L., Yassen, A., &amp; Dahan, A. (2007). Naloxone treatment in opioid addiction: The risks and benefits. Expert Opinion on Drug Safety, 6(2), 125-132. doi:10.1517/14740338.6.2.125
4. Dunne, R. B. (2018). Prescribing naloxone for opioid overdose intervention. Pain Management, 8(3).
5. Dwyer, K., Walley, A. Y., Langlois, B. K., Mitchell, P. M., Nelson, K. P., Cromwell, J., &amp; Bernstein, E. (2015). Opioid education and nasal naloxone rescue kits in the emergency department. Western Journal of Emergency Medicine, 16(3), 381.
6. Help save lives: Co-prescribe naloxone to patients at risk of overdose. (2017). AMA Opioid Task Force. Retrieved from https://www.end-opioid-epidemic.org/wp-content/uploads/2017/08/AMA-Opioid-Task-Force-naloxone-one-pager-updated-August-2017-FINAL-1.pdf
7. Kestler, A., Buxton, J., Meckling, G., Giesler, A., Lee, M., Fuller, K., Scheuermeyer, F. (2017). Factors associated with participation in an emergency department–based take-home naloxone program for at-risk opioid users. Annals of emergency medicine, 69(3), 340-346.
8. Kmeic, J., DO. (n.d.). Module 4: Special Aspects of the Treatment of Substance Use Disorders. Retrieved June 13, 2018, from http://pcssnow.org/wp-content/uploads/2016/08/Prescribing-Nalxone-to-Patients-for-Overdose-Reversal.pdf
9. Kounang, N. (2017, October 30). Naloxone reverses 93% of overdoses. Retrieved from https://www.cnn.com/2017/10/30/health/naloxone-reversal-success-study/index.html
10. Public Policy Statement on the Use of Naloxone for the Prevention of Opioid Overdose Deaths. (n.d.). Retrieved June 13, 2018, from https://www.asam.org/docs/default-source/public-policy-statements/use-of-naloxone-for-the-prevention-of-opioid-overdose-deaths-final.pdf?sfvrsn=4 American Society of Addiction Medicine
11. Reardon, J. M., Harmon, K. J., Schult, G. C., Staton, C. A., &amp; Waller, A. E. (2016). Use of diagnosis codes for detection of clinically significant opioid poisoning in the emergency department: A retrospective analysis of a surveillance case definition. BMC emergency medicine, 16(1), 11.
12. Wong, F., Edwards, C. J., Jarrell, D. H., &amp; Patanwala, A. E. (2018). Comparison of lower-dose versus higher-dose intravenous naloxone on time to recurrence of opioid toxicity in the emergency department. Clinical Toxicology, 1-6.</t>
  </si>
  <si>
    <t>ECPR56</t>
  </si>
  <si>
    <t>Opioid Withdrawal: Initiation of Medication-Assisted Treatment (MAT) and Referral to Outpatient Opioid Treatment</t>
  </si>
  <si>
    <t>Percentage of Patients Presenting with Opioid Withdrawal Who Were Given Medication-Assisted Treatment and Referred to Outpatient Opioid Treatment</t>
  </si>
  <si>
    <t>Any patient greater than or equal to 18 years of age evaluated by the Eligible Professional with diagnosis of opioid abuse or dependence with withdrawal (Transferred, eloped, AMA or expired patients are excluded)</t>
  </si>
  <si>
    <t>Patients Who Were Given Medication-Assisted Treatment (MAT) and, at Time of Discharge to Home or Home Health, Referred to Outpatient Opioid Treatment</t>
  </si>
  <si>
    <t>Medical Performance Exclusion (Denominator Exception): Refusal of care, allergy to medicine, altered mental status, Buprenorphine or Methadone not clinically indicated</t>
  </si>
  <si>
    <t>E-CPR (Emergency - Clinical Performance Registry) - Facility discharge data; EHR; Paper medical record; Record review: EHR: Demographics; Medical history; Discharge status; Orders; Diagnostic results; Medications; Procedures; Clinician narrative
Emergency and Acute Care Clinical Registry (EACCR) in collaboration with Healthmonix - EHR; Paper medical record; Registry; Other: EHR: Medical history, Registry: EACCR, Other: Clinical, CPTs, diagnoses, demographics, medical history, EACCR, EACCR
H-CPR (Hospitalist –Clinical Performance Registry) - Facility discharge data; EHR; Paper medical record; Record review: EHR: Demographics; Medical history; Discharge status; Orders; Diagnostic results; Medications; Procedures; Clinician narrative
The PQR - Administrative claims data; Hybrid; Other: Other: Record Review, Medical Record</t>
  </si>
  <si>
    <t>According to the 2021 National Survey on Drug Use and Health, 9.2 million people misused opioids in the previous year. In 2021, an estimated 81,502 opioid-related overdose deaths occurred in the U.S. (OIG, 2022). That means that more than 220 deaths occurred each day from opioid-related overdoses.</t>
  </si>
  <si>
    <t>Patients with opioid use disorder represent a vulnerable population that often seeks care in Emergency Departments and acute care hospitals. Often, they seek care due to withdrawal symptoms which may include abdominal cramping, nausea, vomiting, diarrhea, anxiety, restlessness, tremor, and muscle aches. Without appropriate treatment, these individuals may seek continued use of prescription opioids and/or illegal opioids such as heroin to transiently alleviate their symptoms. Medication Assisted Treatment (MAT) with opioid agonist treatment including Buprenorphine and Methadone has been shown to be effective in treating these individuals. These medications decrease withdrawal, craving, and opioid use.</t>
  </si>
  <si>
    <t>Preventable Healthcare Harm</t>
  </si>
  <si>
    <t>HCPR27</t>
  </si>
  <si>
    <t>Point-of-Care Ultrasound: Evaluation for Pneumothorax after Central Venous Catheter (CVC) Placement</t>
  </si>
  <si>
    <t>Percentage of Patients Aged 18 years and Older Who Undergo Central Venous Catheter (CVC) Insertion for Whom Point-of-Care Ultrasound Was Performed to Evaluate for Pneumothorax.</t>
  </si>
  <si>
    <t>Any patient greater than or equal to 18 years of age who undergoes CVC insertion (limited to internal jugular or subclavian lines) by Eligible Professional (transferred, eloped, AMA or expired patients are excluded)</t>
  </si>
  <si>
    <t>Patients who received point-of-care ultrasound evaluation for pneumothorax after central venous catheter (CVC) placement.</t>
  </si>
  <si>
    <t>Documented medical reason for not performing point-of-care ultrasound (e.g., no ultrasound machine available, patient refusal)</t>
  </si>
  <si>
    <t>H-CPR (Hospitalist –Clinical Performance Registry) - Facility discharge data; EHR; Paper medical record; Record review: EHR: Demographics; Medical history; Discharge status; Orders; Diagnostic results; Medications; Procedures; Clinician narrative
Emergency and Acute Care Clinical Registry (EACCR) in collaboration with Healthmonix - EHR: EHR: Medical record
The PQR - Administrative claims data; Hybrid; Other: Other: Record review, medical records</t>
  </si>
  <si>
    <t>Hospital; Hospital Inpatient; Emergency Department and Services; Hospital Outpatient</t>
  </si>
  <si>
    <t>Lung ultrasound has been identified as a reliable modality for detecting pneumothorax. It has been shown to have greater sensitivity than supine chest x-ray for detecting traumatic pneumothorax. Soldati, et al. demonstrated that lung ultrasound has accuracy of pneumothorax detection almost as high as that of CT scan, which is the gold standard test. Ultrasound has also been shown to allow differentiation between small, medium and large pneumothoraces with good agreement with CT results.1 In addition, the time to detection of pneumothorax has been demonstrated to be significantly shorter with US compared to CXR (2.3 +/- 2.9 versus 19.9 +/- 10.3 minutes).
Blaivas M, Lyon M, Duggal S. A prospective comparison of supine chest radiography and bedside ultrasound for the diagnosis of traumatic pneumothorax.Acad Emerg Med.2005;12:844–9. 
DeMasi S,Parker MS,Joyce. Clinically significant traumatic pneumothorax.Acad Emerg Med.2023;?00:1-9. 
Dulchavsky SA, Schwarz KL, Kirkpatrick AW, Billica RD, Williams DR, Diebel LN, et al. Prospective evaluation of thoracic ultrasound in the detection of pneumothorax.J Trauma.2001;50:201–5. 
Kirkpatrick AW, Sirois M, Laupland KB, Liu D, Rowan K, Ball CG, et al. Hand-held thoracic sonography for detecting post-traumatic pneumothoraces: The extended focused assessment with sonography for trauma (EFAST)J Trauma.2004;57:288–95. 
Soldati G, Testa A, Sher S, Pignataro G, La Sala M, Silveri NG. Occult traumatic pneumothorax: Diagnostic accuracy of lung ultrasonography in the emergency department.Chest.2008;133:204–11. 
Zhang, M., Liu, ZH., Yang, JX., et al. Rapid detection of pneumothorax by ultrasonography in patients with multiple trauma. Crit Care. 2006;10, R112.</t>
  </si>
  <si>
    <t>Central venous catheter (CVC) placement is a procedure frequently performed in the Emergency Department (ED) and Intensive Care Unit (ICU) amongst other locations in the hospital. Patients undergoing this procedure are often critically ill, and they require timely interventions and treatment. Pneumothorax is a potentially life-threatening complication of CVC placement. Point-of-Care Ultrasound (POCUS) provides a quick and reliable modality for assessing for this complication, but is not meant to replace chest x-ray to confirm placement of the central line. Ultrasound, which is often used to guide placement of the CVC can be readily accessible and can thus reduce the time necessary to identify this complication as opposed to waiting for other imaging modalities such as chest x-ray or CT scan.</t>
  </si>
  <si>
    <t>Dermatology</t>
  </si>
  <si>
    <t>Carcinoma</t>
  </si>
  <si>
    <t>AAD6</t>
  </si>
  <si>
    <t>AAD’s DataDerm™</t>
  </si>
  <si>
    <t>Skin Cancer: Biopsy Reporting Time - Clinician to Patient</t>
  </si>
  <si>
    <t>Percentage of patients with skin biopsy specimens with a diagnosis of cutaneous basal or squamous cell carcinoma or melanoma (including in situ disease) or primary cutaneous malignancies who are notified of their final biopsy pathology findings within less than or equal to 10 days from the time the biopsy was performed.</t>
  </si>
  <si>
    <t>The number of patients in the denominator who are informed of their final biopsy pathology findings within less than or equal to 10 days from the time the biopsy was performed.</t>
  </si>
  <si>
    <t>Pathology reports for tissue specimens produced from excision</t>
  </si>
  <si>
    <t>AAD’s DataDerm™ - EHR; Paper medical record; Prescription Drug Event Data Elements; Registry; Other: EHR: Demographics, Medical History, Diagnoses, Procedures, Miscellaneous Elements, Medications, Lab Tests and Physical Exams, Assessments and Encounters, Paper medical record, registry/DataDerm, prescription drug event data element, Demographics, Medical History, Diagnoses, Procedures, Miscellaneous Elements, Medications, Lab Tests and Physical Exams, Assessments and Encounters., Registry: AAD's DataDerm, Other: DataDerm, EHR</t>
  </si>
  <si>
    <t>Simple average of the performance rates</t>
  </si>
  <si>
    <t>Outpatient Services</t>
  </si>
  <si>
    <t>This measure will assess the percentage of patients who are notified of their pathology findings within 10 days after having a skin biopsy performed that has a diagnosis of cBCC, SCC, or SCCis melanoma, melanoma in situ, or primary cutaneous malignancies. The higher the rate of performance indicates better quality of care.</t>
  </si>
  <si>
    <t>The communication between pathologists and physicians about patient outcomes is fragmented. Effective communication through the biopsy report between the two practitioners is essential; as delay may directly affect patient care. Furthermore, lack of timely delivery can increase the cost of medical care, error and the anxiety the patient experiences in waiting for results. This measure seeks to standardize the amount of time it takes for the clinician to notify patients of the final biopsy results, to ensure timely communication and effective treatment for the patient.</t>
  </si>
  <si>
    <t>Chronic Skin Conditions</t>
  </si>
  <si>
    <t>AAD8</t>
  </si>
  <si>
    <t>Chronic Skin Conditions: Patient Reported Quality-of-Life</t>
  </si>
  <si>
    <t>The percentage of patients aged 18 years and older with a chronic skin condition whose self-assessed quality-of-life was recorded at least once in the medical record within the measurement period.</t>
  </si>
  <si>
    <t>All patients, aged 18 years and older, seen for a current diagnosis of one of the applicable skin conditions below.</t>
  </si>
  <si>
    <t>Patients who have a patient-reported quality-of-life assessment completed AND recorded in the medical record with a care plan* at least once within the 12-month measurement period.</t>
  </si>
  <si>
    <t>A patient has a severe mental and/or physical incapacity that prevented him or her from completing the assessment.</t>
  </si>
  <si>
    <t>Patient reason (e.g. patient declines to complete the tool).
Patient is diagnosed with a skin condition that is denominator eligible, but the patient has identified a skin condition that is not included in the denominator as the main condition on their assessment.</t>
  </si>
  <si>
    <t>AAD’s DataDerm™ - EHR; Paper medical record; Prescription Drug Event Data Elements; Registry; Other: EHR: Demographics, Medical History, Diagnoses, Procedures, Miscellaneous Elements, Medications, Lab Tests and Physical Exams, Assessments and Encounters, Paper medical record, registry/DataDerm, prescription drug event data element, Demographics, Medical History, Diagnoses, Procedures, Miscellaneous Elements, Medications, Lab Tests and Physical Exams, Assessments and Encounters., Registry: AAD's DataDerm, Other: AAD's DataDerm, EHR</t>
  </si>
  <si>
    <t>Please see measure specifications for multiple guidelines recommendations used</t>
  </si>
  <si>
    <t>Patient assessment of quality of life is one of the most important health outcomes of skin diseases. Most skin conditions do not have quantitative outcomes such as laboratory values, other biologic parameters or directly affect survival. Quality-of-life (QoL) assessments are one of the most important, quantifiable health outcomes for most skin diseases. This measure focuses on nine skin conditions that cover hair loss, inflammatory, autoimmune, and other medical conditions that most greatly affect patients’ health-related quality of life (HRQoL). Common conditions such as psoriasis, dermatitis, acne, rosacea, and urticaria are included because of the impact they have on patient’s health and well-being. 
Measuring HRQoL is an important part of overall patient care. Physicians’ assessments of skin disease severity tend to be poor proxies of disease severity as experienced by the patient, and through measurement of HRQoL, patients are able to give their perspective on how their skin disease affects their health and well-being.1, 2 In using HRQoL assessments, clinicians are able to assess various domains that affect patients and provide targeted treatments and discussions that address their concerns. Additionally, they can help determine the burden of disease as well as help to direct interventions to avoid further complications.1 
In studies looking at acne in adult women, participants’ quality-of-life was negatively impacted due to their acne, with racial and ethnic differences being identified.3-4 Additionally, one study showed that more than 70% of participants reported depressive/anxiety symptoms due to their acne.4 In studies looking at psoriatic patients, baseline results showed adverse psychological QoL and well-being outcomes.5-6 Patients with untreated psoriasis, the impairments to QoL were similar to patients with breast cancer, coronary artery disease, congestive heart failure, and diabetes.6 Rosacea studies showed similar results as well, indicating that patients have considerable quality-of-life burden.7-8 In a study accessing HRQoL, of the 622 participants who completed the Dermatology Quality of Life Index (DLQI) questionnaire, 43% had moderate effects on their HRQoL and 19.8% showed severely impaired HRQoL.8
Skin conditions such as hidradenitis suppurativa, alopecia, vitiligo, and keloids are conditions that greatly affect patients’ well-being as well. Due to the pain and itch associated with keloids, patients’ QoL is significantly affected, particularly in regard to emotional and mental health.9 The same can be said for patients with hidradenitis suppurativa (HS). In a study examining the psychological effects of HS, results showed that patients had statistically significantly higher rates of anxiety, depression, loneliness and social isolation compared to healthy controls.10 
In a systematic review of HRQoL studies of patients with alopecia areata (AA), data on 1,986 patients was examined. Patient’s reported lower HRQoL than controls, showing mental distress, poor social functioning, and lower energy levels. In pediatric patients, similar results were found with both the children and their parents scoring lower HRQoL scores than controls. Patients with greater scalp involvement had consistently lower HRQoL scores.11 Quality-of-life was also consistently lower in vitiligo patients with greater body surface area involvement.12 In a study assessing QoL of these patients, the prevalence of depression was 34% and anxiety 60%.13 
Measuring patients’ experiences is important for documenting the effectiveness of what dermatologists do in clinical care, and for evaluating different kinds of care. “Global items” assess general domains of health and functioning including, symptoms, emotions, and activities, which this measure does, to get a picture of overall perceived quality-of-life. 
The simplicity of global items is especially attractive to clinicians and patients as use of these items minimizes administrative and patient burden and, thus, increases the likelihood of use and response.14 
In using the Skindex Mini, a 3-item global item index, clinicians are able to collect meaningful data across various diseases and domains; capturing a fuller picture of patients’ quality-of-life. Additionally, in using a multi-item index that inquiries about established domains of HRQoL, the types of questions asked allow for clearer understanding of how</t>
  </si>
  <si>
    <t>Melanoma</t>
  </si>
  <si>
    <t>AAD12</t>
  </si>
  <si>
    <t>Melanoma: – Appropriate Surgical Margins</t>
  </si>
  <si>
    <t>Percentage of primary excisional surgeries for melanoma or melanoma in situ with Breslow depth and appropriate surgical margins per the National Comprehensive Cancer Network Clinical Practice Guidelines in Oncology- Melanoma (NCCN Guideline).</t>
  </si>
  <si>
    <t>All primary excisional surgeries for melanoma or melanoma in situ.</t>
  </si>
  <si>
    <t>The Breslow depth of the initial biopsy and the initial surgical margin used documented in the medical record is in compliance with the minimum margin recommended in the current NCCN guideline.</t>
  </si>
  <si>
    <t>The second surgery or second stage (when performing a staged excisional technique) performed on a melanoma in which a positive margin was found on the initial primary surgery necessitating the second surgery or second stage to be taken is an exclusion and is not a denominator eligible procedure.</t>
  </si>
  <si>
    <t>• Patient is in a clinical trial that requires a smaller initial surgical margin
• Margins modified to accommodate individual anatomic or functional considerations on the face/ears per the NCCN guidelines</t>
  </si>
  <si>
    <t>AAD’s DataDerm™ - EHR; Paper medical record; Prescription Drug Event Data Elements; Registry; Other: EHR: Demographics, Medical History, Diagnoses, Procedures, Miscellaneous Elements, Medications, Lab Tests and Physical Exams, Assessments and Encounters, Paper medical record, registry/DataDerm, prescription drug event data element, Demographics, Medical History, Diagnoses, Procedures, Miscellaneous Elements, Medications, Lab Tests and Physical Exams, Assessments and Encounters., Registry: AAD's DataDerm, Other: DataDerm,EHR</t>
  </si>
  <si>
    <t>Appropriate surgical margins for excisions for melanoma/melanoma in situ are based on initial Breslow depth and are important to reduce risk for local recurrence and progression to metastatic disease. Evidenced-based recommendations on the size of appropriate surgical margins are codified in the National Comprehensive Cancer Network Melanoma Clinical Guidelines. There is an evident gap in care on implementation in the guideline. Guidelines on surgical margins are not always implemented in practice.
Not excising the appropriate surgical margin has significant implications on recurrence of the melanoma. Data does suggest that there are valid reasons from straying from the NCCN guideline, which if documented may qualify as an exception, but generally, adherence is associated with better outcomes.</t>
  </si>
  <si>
    <t>AAD14</t>
  </si>
  <si>
    <t>Melanoma: Tracking and Evaluation of Recurrence</t>
  </si>
  <si>
    <t>Percentage of patients who had an excisional surgery for melanoma or melanoma in situ with initial AJCC staging of 0, I, or II, in the past 5 years in which the operating provider examines and/or diagnoses the patient for recurrence of melanoma.</t>
  </si>
  <si>
    <t>DENOMINATOR CRITERIA 1 and 2: 
All patients that the provider has performed a type of excisional surgery for melanoma or melanoma in situ in the past 5 years with an initial AJCC staging of 0, I, or II.
All patients that the provider has performed a type of excisional surgery for melanoma or melanoma in situ in the past 5 years with an initial AJCC staging of 0, I, or II. Please note that some patients may have more than one qualifying excision during the past five years. Clinicians should identify ALL of a patient’s qualifying excisions and evaluate those anatomical locations in the subsequent numerator steps.</t>
  </si>
  <si>
    <t>NUMERATOR CRITERIA 1:
Documentation by the provider who performed the surgery that an exam for recurrence of melanoma was performed on the patient within the reporting period. NUMERATOR CRITERIA 2:
All patients that were diagnosed with a recurrent melanoma in the current reporting year.</t>
  </si>
  <si>
    <t>•	Documentation that the patient is deceased.
•	Documentation of patient refusal of examination.
•	Documentation that the patient was lost to follow-up (documentation must include information that the provider was unable to reach the patient by phone, mail or secure electronic mail – at least one method must be documented).</t>
  </si>
  <si>
    <t>AAD’s DataDerm™ - EHR; Paper medical record; Prescription Drug Event Data Elements; Registry; Other: EHR: Demographics, Medical History, Diagnoses, Procedures, Miscellaneous Elements, Medications, Lab Tests and Physical Exams, Assessments and Encounters, Demographics, Medical History, Diagnoses, Procedures, Miscellaneous Elements, Medications, Lab Tests and Physical Exams, Assessments and Encounters., Registry: AAD's DataDerm, Other: AAD's DataDerm, EHR</t>
  </si>
  <si>
    <t>The measure will be calculated with 2 performance rates for criteria 1 and criteria 2.
Rate 1: NUMERATOR CRITERIA 1: Documentation by the provider who performed the surgery that an exam for recurrence of melanoma was performed on the patient within the reporting period. 
Rate 2: NUMERATOR CRITERIA 2: All patients that were diagnosed with a recurrent melanoma in the current reporting year.</t>
  </si>
  <si>
    <t>It is also recognized that there may be a lack of communication between the excising provider and the provider who is following the patient longitudinally. This measure is also an initiative to drive a care-collaborative network that encourages communication about the recurrence status of melanoma patients.</t>
  </si>
  <si>
    <t>Melanoma recurrence is an outcome that needs precise evaluation. This measure will allow for the development of a system in which melanomas can accurately be tracked so that we can truly understand the effectiveness of care. The literature describes a lack of a standard for follow-up, tracking, and evaluating melanoma in early-stage disease. This measure will evaluate the frequency of recurrence along with the type of recurrence (local, in transit, LN, systemic) that occurs after an excisional procedure.</t>
  </si>
  <si>
    <t>Psoriasis</t>
  </si>
  <si>
    <t>AAD19</t>
  </si>
  <si>
    <t>Psoriasis – Shared Decision Making in the Treatment of Psoriasis</t>
  </si>
  <si>
    <t>Percentage of patients with a diagnosis of psoriasis with a documented shared decision-making discussion that includes the patient’s treatment goals, preferences, and the risks &amp; benefits of treatment options.</t>
  </si>
  <si>
    <t>All patients regardless of age with a diagnosis of psoriasis.</t>
  </si>
  <si>
    <t>Patients or parent/legal guardians of patients with documented shared decision-making discussion of treatment goals, preferences, and risks &amp; benefits of treatment options in the medical record.</t>
  </si>
  <si>
    <t>AAD’s DataDerm™ - EHR; Registry: EHR: Demographics, Medical History, Diagnoses, Procedures, Miscellaneous Elements, Medications, Lab Tests and Physical Exams, Assessments and Encounters., Registry: AAD's DataDerm</t>
  </si>
  <si>
    <t>The measure seeks to encourage shared decision-making (SDM) process between the clinician and patient for psoriasis, a chronic condition, to improve patient satisfaction, knowledge, adherence to treatment, and overall quality of care.</t>
  </si>
  <si>
    <t>The measure seeks to encourage shared decision-making (SDM) process between the clinician and patient. Doing so, especially in a chronic condition such a psoriasis, will help to improve patient satisfaction, knowledge, adherence to treatment, and overall quality of care.</t>
  </si>
  <si>
    <t>AAD15</t>
  </si>
  <si>
    <t>Psoriasis – Appropriate Assessment &amp; Treatment of Severe Psoriasis</t>
  </si>
  <si>
    <t>Percentage of patients with a diagnosis of psoriasis awith a documented Body Surface Area (BSA) greater than 10% for whom phototherapy or an oral systemic or biologic medication was prescribed.</t>
  </si>
  <si>
    <t>Patients with a documented BSA greater than 10% are prescribed phototherapy or an oral systemic or biologic medication.</t>
  </si>
  <si>
    <t>Patient declines treatment with phototherapy or an oral systemic or biologic medication; patient has contraindication(s) to therapy</t>
  </si>
  <si>
    <t>AAD’s DataDerm™ - EHR; Paper medical record; Registry; Other: EHR: Demographics, Medical History, Diagnoses, Procedures, Miscellaneous Elements, Medications, Lab Tests and Physical Exams, Assessments and Encounters., Registry: AAD's DataDerm, Other: AAD's DataDerm, EHR's</t>
  </si>
  <si>
    <t>This measure will assess the percentage of patients with a diagnosis of severe psoriasis for whom phototherapy or an oral systemic or biologic medication was prescribed. This measure aims to decrease disease severity by assessing for psoriasis severity regularly and treating to improve overall disease and make symptoms more manageable.</t>
  </si>
  <si>
    <t>Psoriasis is a chronic inflammatory disease that affects approximately 7.4 million people in the United States. Based on U.S. National Health and Wellness Survey and U.S. health plan claims data from October 1, 2007, to September 30, 2012, it was shown that 1.7 million experience moderate to severe psoriasis. Of those with moderate to severe disease, approximately 59% are not treated.
This measure aims to decrease disease severity by appropriately treating the severest of psoriasis patients. By assessing for psoriasis severity regularly and prescribing biologics, systemics, or phototherapy for severe patients (BSA of greater than 10%) this will improve overall disease and make symptoms more manageable.</t>
  </si>
  <si>
    <t>Psoriasis; Psoriatic Arthritis</t>
  </si>
  <si>
    <t>AAD7</t>
  </si>
  <si>
    <t>Psoriasis: Screening for Psoriatic Arthritis</t>
  </si>
  <si>
    <t>Percentage of patients with diagnosis of psoriasis who are screened for psoriatic arthritis at each visit.</t>
  </si>
  <si>
    <t>All patients, aged 18 and older, with a diagnosis of psoriasis</t>
  </si>
  <si>
    <t>Patients with psoriasis (any type) are “screened”* for psoriatic arthritis by documenting in the medical record the presence or absence of joint symptoms at each visit.</t>
  </si>
  <si>
    <t>Patients with existing diagnosis of psoriatic arthritis.</t>
  </si>
  <si>
    <t>Patients with psoriasis are at an increased risk of having psoriatic arthritis. This measure seeks for dermatologists to actively assess for psoriatic arthritis as to relieve symptoms, prevent structural damage, and improve quality of life.</t>
  </si>
  <si>
    <t>The prevalence of psoriatic arthritis (PsA) in the general population of the United States has been estimated to be between 0.1% to 0.25%. Among those with psoriasis, the prevalence of PsA is approximately 10%.3 Dermatologists are strongly encouraged to actively seek signs and symptoms of PsA at each visit. If PsA is diagnosed, treatment should be initiated to alleviate signs and symptoms of PsA, prevent structural damage, and maximize quality of life (QOL). Dermatologists uncomfortable or untrained in evaluating or treating patients with PsA should refer such patients to rheumatologists.</t>
  </si>
  <si>
    <t>Surgical/Procedural Care- Skin Cancer</t>
  </si>
  <si>
    <t>AAD16</t>
  </si>
  <si>
    <t>Avoidance of Post-operative Systemic Antibiotics for Office-based Closures and Reconstruction After Skin Cancer Procedures</t>
  </si>
  <si>
    <t>Percentage of procedures in patients aged 18 and older with a diagnosis of skin cancer who underwent intermediate layer or complex linear closure or reconstruction after skin cancer resection in the office-based* setting who were prescribed post-operative systemic antibiotics to be taken immediately following reconstruction surgery (inverse measure).
This measure is stratified by intermediate layer or complex linear closure or reconstructive procedures.</t>
  </si>
  <si>
    <t>All patients aged 18 and older with a diagnosis of skin cancer who underwent intermediate layer or complex linear closure or reconstruction after skin cancer resection in the office-based* setting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*Office based: not billed with an ASC or inpatient facility code
Age &gt; 18 years
AND
Strata 1:
CPT for Encounter Intermediate layer and complex linear closures 
12031, 12032, 12034, 12035, 12036, 12037, 12041, 12042, 12044, 12045, 12046, 12047, 12051, 12052, 12053, 12054, 12055, 12056, 12057, 13100, 13101, , 13120, 13121, , 13131, 13132, , 13151, 13152
OR
Strata 2:
CPT® for Encounter Reconstruction 
14000, 14001, 14020, 14021, 14040, 14041, 14060, 14061
15050, 15100,15120
15200, 15220, 15240, 15260
15740
and
ICD-10 Codes for most common skin cancers:
C43-C44
D03-D04
and
Place of Service Code: 11 (office)
Strata 3: FOR REPORTING
Strata 1 + Strata 2; Calculate as (numerator 1 + numerator 2 + numerator 3)/(denominator 1 + denominator 2 + denominator 3), not the average of the performance rates</t>
  </si>
  <si>
    <t>Patients who were prescribed post-operative systemic antibiotics to be taken immediately following surgery (inverse measure)</t>
  </si>
  <si>
    <t>Surgical sites at intrinsically high risk of infection – lower extremities and intertriginous areas (groin, genitalia, perianal, axilla)
Surgical reconstructions at intrinsically higher risk of infection – 
a. flaps greater than 30 square cm*
b. full thickness skin grafts greater than 20 square cm*
c. multistage interpolation flaps*
d. wedge reconstructions of ear
e. reconstructions requiring 2 or more repair types (flap and graft)*
f. cartilage or composite graft*
g. repair of exposed cartilage or bone
*These exclusions apply only to strata 2 (Reconstruction)
Codes for exclusion of skin cancer on lower legs, for which procedures have a higher risk of infection.
ICD-10 Codes:
BCC – C44.711, C44.712, C44.719
SCC – C44.721, C44.722, C44.729
MM – C43.70, C43.71, C43.72
MMIS – D03.70, D03.71, D03.72
SCCIS – D04.70, D04.71, D04.72
Cartilage grafts: 21230, 21235, 20910, 20912</t>
  </si>
  <si>
    <t>Medical reason exceptions include patients with a history of:
1. Lymphedema I89.0, I89.1, I89.8, I89.9
2. History of immunosuppressive medications Z92.24
3. Immunodeficiency syndromes D82.0, D82.1, D82.2, D82.3, D82.4, D82.8, D82.9
4. HIV B20
5. Underlying disease with high risk of surgical site infection – chronic inflammatory skin disease (such as psoriasis and atopic dermatitis) or documented staph aureus carrier 
6. Clinical evidence of infection at the surgical site at time of reconstruction, defined as:
•	Purulent drainage, with or without laboratory confirmation, from the surgical site 
•	Pathogenic organisms isolated from culture of fluid or tissue from the surgical site
•	At least one of the following signs or symptoms of infection at the surgical site: pain or tenderness, localized swelling, redness, or heat.
•	An existing antibiotic prescription from another provider based on the diagnosis of infection at the surgical site.
•	Underlying disease with high risk of surgical site infection – chronic inflammatory skin disease (such as psoriasis and atopic dermatitis) or documented staph aureus carrier status or patient history of 3 or more surgical site infections, presence of lymphedema, history of immunodeficiency or immunosuppression</t>
  </si>
  <si>
    <t>AAD’s DataDerm™ - EHR; Hybrid; Paper medical record; Other: EHR: Demographics, Medical History, Diagnoses, Procedures, Miscellaneous Elements, Medications, Lab Tests and Physical Exams, Assessments and Encounters., Other: Demographics, Medical History, Diagnoses, Procedures, Miscellaneous Elements, Medications, Lab Tests and Physical Exams, Assessments and Encounters.</t>
  </si>
  <si>
    <t>Rate 1: Strata 1: Intermediate layer or complex linear closures after skin cancer resection
Rate 2: Strata 2: Reconstruction after skin cancer resection 
Rate 3: Strata 3: FOR REPORTING
Strata 1 + Strata 2; Calculate as (numerator 1 + numerator 2 )/(denominator 1 + denominator 2), not the average of the performance rates</t>
  </si>
  <si>
    <t>3rd Performance Rate</t>
  </si>
  <si>
    <t>3b. The Work Group recommends that clinicians should not routinely administer perioperative systemic antibiotics for adult patients undergoing reconstruction after skin cancer resection in the office-based setting.
Evidence Quality: Moderate
Recommendation Strength: Moderate
Chen et al, ASPS, Reconstruction After Skin Cancer Resection Guideline 2019, in press.</t>
  </si>
  <si>
    <t>Based on the preponderance of evidence, in the office setting, it is recommended that clinicians not administer routine perioperative systemic antibiotics. Benefits of avoiding antibiotic prophylaxis include cost savings, absence of antibiotic side effects, prevention of drug-drug interactions, reduced time delay prior to reconstruction, avoidance of complications associated with oral or intravenous administration, and lack of contribution to antibiotic resistance. Potential risks and harms include medicolegal vulnerability if an infection occurs. Patient education on the need for antibiotic stewardship may help convey to patients that antibiotic prophylaxis is not without risk, and avoidance of such may be in their best interest. This measure is limited to procedures in the office-based setting. Procedures done in the hospital or ambulatory surgical center are often larger operations and are governed by "SCIP" protocol for antibiotic use, the Surgical care Improvement Project which dictates antibiotic selection for surgical patients.</t>
  </si>
  <si>
    <t>AAD17</t>
  </si>
  <si>
    <t>Continuation of Anticoagulation Therapy in the Office-based Setting for Closure and Reconstruction After Skin Cancer Resection Procedures</t>
  </si>
  <si>
    <t>Percentage of procedures in patients, aged 18 and older with a diagnosis of skin cancer, on prescribed anticoagulation therapy, who had intermediate layer and/or complex linear closures OR reconstruction after skin cancer resection performed in the office-based setting where anticoagulant therapy was continued prior to surgery.
This measure is stratified by intermediate layer or complex linear closures AND reconstructive procedures.</t>
  </si>
  <si>
    <t>All procedures in patients aged 18 and older with a diagnosis of skin cancer, on prescribed anticoagulation therapy, who underwent: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Age &gt; 18 years
AND
On prescribed anticoagulant therapy to include aspirin (ASA), clopidogrel, dipyridamole, prasugrel, ticagrelor, ticlopidine, warfarin, dabigatran, rivaroxaban, apixaban, edoxaban, bertrixaban
AND
Strata 1:
CPT for Encounter Intermediate layer and complex linear closures
12031, 12032, 12034, 12035, 12036, 12037, 12041, 12042, 12044, 12045, 12046, 12047, 12051, 12052, 12053, 12054, 12055, 12056, 12057, 13100, 13101, , 13120, 13121, 13131, 13132, , 13150, 13151, 13152, 
OR
Strata 2:
CPT® for Encounter Reconstruction 
14000, 14001, 14020, 14021, 14040, 14041, 14060, 14061
15050, 15100,15120
15200, 15220, 15240, 15260
15570, 15572, 15574, 15576
15740
40525, 40527
and
ICD-10 Codes for most common skin cancers:
C43-C44
D03-D04
and
Place of Service Code: 11 (office)
Strata 3: FOR REPORTING
Strata 1 + Strata 2; Calculate as (numerator 1 + numerator 2 )/(denominator 1 + denominator 2), not the average of the performance rates</t>
  </si>
  <si>
    <t>Patients for whom anticoagulant therapy was continued prior to surgery</t>
  </si>
  <si>
    <t>Medical reason exceptions such as consultation with managing physician which resulted in medication modification 
Patients who are taking aspirin (ASA) without a prescriber’s recommendation / prescription
Patient taking warfarin, with a supratherapeutic INR</t>
  </si>
  <si>
    <t>4a. The Work Group recommends that clinicians should continue anticoagulant, antithrombotic, and antiplatelet medications for adult patients undergoing reconstruction after skin cancer resection in the office-based setting.
Evidence Quality: Moderate
Recommendation Strength: Moderate
Chen et al, ASPS, Reconstruction After Skin Cancer Resection Guideline 2019, in press</t>
  </si>
  <si>
    <t>Pragmatic case series and cohort studies that have detected a higher rate of bleeding in reconstructions associated with anticoagulant use recommend continuing such medications perioperatively as the same studies have noted that cases of increased bleeding did not result in serious consequences for patients (Bordeaux JS 2011; Cook-Norris RH 2011; Otley CC 1996; Billingsley EM 1997). On the other hand, there are numerous case reports of medication cessation being associated with death as well as serious adverse events (Khalifeh MR 2006; Alam M 2002; Schanbacher CF 2000; Kovich O 2003) including strokes, cerebral emboli, myocardial infarctions, transient ischemic attacks, deep venous thromboses, pulmonary emboli, and retinal artery occlusion leading to blindness.
Potential benefits of continuing anticoagulant, antithrombotic, and antiplatelet medications include, most importantly, reduced risk of any thromboembolic event, and reduction in mortality. From a patient standpoint, not stopping medications may improve compliance, decrease patient confusion, and reduce the risk that medications will inadvertently be managed improperly. Potential risks of continuing medications perioperatively are milder, including slightly increased risk of bleeding, which may require bandage change, or further measures to secure the reconstruction with additional sutures or pressure dressings. Concurrent concerns may be a minor elevation in the risk of graft or flap loss, possible delay in wound healing, increased duration of the procedure, patient inconvenience relating to returning to the physician for a bleeding-associated complication, and the direct and indirect medical costs of additional medications, office visits, or procedures that may be required. Conceivably, surgeons concerned about a bleeding-associated complication may choose a less aesthetically or functionally optimal repair to minimize the risk. Importantly, the risks, harms, and costs of continuing oral anticoagulant, antithrombotic and antiplatelet medications can be collectively characterized as minor inconveniences and costs, while the potential benefits are reduction in the incidence of severe adverse events and death.</t>
  </si>
  <si>
    <t>AAD18</t>
  </si>
  <si>
    <t>Avoidance of Opioid Prescriptions for Closure and Reconstruction After Skin Cancer Resection</t>
  </si>
  <si>
    <t>Percentage of procedures in patients, aged 18 and older with a diagnosis of skin cancer, who had intermediate layer and/or complex linear closures OR reconstruction after skin cancer resection where opioid/narcotic therapy* was prescribed as first line therapy (as defined by a prescription in anticipation of or at time of surgery) for post-operative pain management by the reconstructing surgeon. (Inverse measure)</t>
  </si>
  <si>
    <t>All procedures in patients aged 18 and older with a diagnosis of skin cancer where intermediate layer and/or complex linear closures OR reconstruction after skin cancer resection were performed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Age &gt; 18 years
AND
Strata 1:
CPT for Encounter Intermediate layer and complex linear closures
12031, 12032, 12034, 12035, 12036, 12037, 12041, 12042, 12044, 12045, 12046, 12047, 12051, 12052, 12053, 12054, 12055, 12056, 12057, 13100, 13101, , 13120, 13121, , 13131, 13132, , 13150, 151, 13152
OR
Strata 2:
CPT® for Encounter Reconstruction 
14000, 14001, 14020, 14021, 14040, 14041, 14060, 14061 
15100,15120
15200, 15220, 15240, 15260
15570, 15572, 15574, 15576
15730, 15740, 
67971, 67973, 67974, 67975
and
ICD-10 Codes for most common skin cancers:
C43-C44
D03-D04
Strata 3: FOR REPORTING
Strata 1 + Strata 2; Calculate as (numerator 1 + numerator 2)/(denominator 1 + denominator 2), not the average of the performance rates</t>
  </si>
  <si>
    <t>Patients who were prescribed opioid/narcotic therapy* as first line treatment (as defined by a prescription in anticipation of or at time of surgery) for post-operative pain management by the reconstructing surgeon. (Inverse measure)
*List of narcotic/opioid medications included:
morphine, oxycodone, fentanyl, oxymorphone, hydromorphone, buprenorphine, meperidine, codeine, butorphanol, tramadol, levorphanol, sufentanil, pentazocine, tapentadol, hydrocodone</t>
  </si>
  <si>
    <t>1. Location exclusion due to high tension closure and anticipated exceptional postsurgical pain (lower extremity, scalp, ear, genitals, perineum, lip, and nail unit)
2. Surgical procedures associated with anticipated exceptional post surgical pain 
a. flaps greater than 30 square cm*
b. split thickness skin grafts greater than 10 square cm*
c. paramedian forehead flap*
d. composite graft*
*These exclusions apply only to strata 2 (Reconstruction)</t>
  </si>
  <si>
    <t>1.	Medical reason exception for patients who cannot take non-opioid pain medications (patients with chronic kidney disease, COPD, allergy to non-steroidal anti-inflammatory medications and acetaminophen or documented contraindication to non-steroidal anti-inflammatory medications and acetaminophen, cirrhosis/liver disease)
2.	Number of surgical sites – greater than 3 skin cancer sites treated or reconstructed in one day of service)</t>
  </si>
  <si>
    <t>AAD’s DataDerm™ - EHR; Hybrid; Paper medical record; Other: EHR: Demographics, Medical History, Diagnoses, Procedures, Miscellaneous Elements, Medications, Lab Tests and Physical Exams, Assessments and Encounters., Other: AAD's DataDerm, EHR: Demographics, Medical History, Diagnoses, Procedures, Miscellaneous Elements, Medications, Lab Tests and Physical Exams, Assessments and Encounters.</t>
  </si>
  <si>
    <t>Ambulatory Care: Clinician Office/Clinic; Ambulatory Care: Hospital; Ambulatory Surgical Center; Hospital; Hospital Outpatient; Office Based Surgery Center</t>
  </si>
  <si>
    <t>5a. The Work Group recommends that clinicians should not routinely prescribe narcotic medication as first line treatment for pain in adult patients undergoing reconstruction after skin cancer resection. 
Evidence Quality: Moderate
Recommendation Strength: Moderate
5b. The Work Group recommends that clinicians should prescribe acetaminophen and nonsteroidal anti-inflammatory drugs (NSAIDs) as first line therapy in adult patients undergoing reconstruction for skin cancer resection.
Evidence Quality: Moderate
Recommendation Strength: Moderate</t>
  </si>
  <si>
    <t>There is increasing evidence that prescription narcotics, which surgical patients are 4 times as likely to receive upon discharge than non-surgical patients, are associated with increased risk of opioid diversion, addiction, unintentional injury, and death (Brat GA 2018). Patients who fill narcotic prescriptions after minor surgical procedures are more likely to exhibit persistent opioid use (Harbaugh CM 2018), and the duration of the prescribed use is a predictor of future misuse (Harris K 2014).
In the realm of reconstruction after skin cancer removal, a randomized clinical trial comparing oral postoperative pain management regimens has not shown narcotics to be more effective (Sniezek PJ 2018). Specifically, patients undergoing reconstruction of head and neck wounds were assigned to receive every 4 hours after surgery (up to 4 doses) one of the following: 1000 mg of acetaminophen, 1000 mg of acetaminophen plus 400 mg of ibuprofen, or 325 mg of acetaminophen plus 30 mg of codeine. Pain was assessed by patient self-report using a visual analog scale immediately after surgery, and at 2, 4, 8, and 12 hours postoperatively. Subgroups were compared based on the area of the reconstructed defect. At 2 and at 4 hours the acetaminophen plus codeine group reported more pain than the acetaminophen plus ibuprofen group. At other time points, no difference was seen in mean change in pain scores across the groups. At no time points was the regimen including the narcotic agent found to control pain better than either of the other two non-narcotic regimens. Overall patient satisfaction, measured at the end of the study, did not differ between the codeine group and either of the other two groups (Sniezek PJ 2018).
Retrospective and prospective case series (Parsa FD 2017; Kelley BP 2016) that compared narcotic and non-narcotic post-operative pain strategies found no difference in surgical outcomes. 
This measure is specifically focused on not prescribing opioids and narcotics as first line treatment. Although it does not address other forms of pain management, the guideline on which the measure is based does. That recommendation is cited above. There is also flexibility to add a narcotic medication for breakthrough pain should the need arise.</t>
  </si>
  <si>
    <t>Diagnostic Radiology</t>
  </si>
  <si>
    <t>ACRAD15</t>
  </si>
  <si>
    <t>American College of Radiology National Radiology Data Registry</t>
  </si>
  <si>
    <t>Central Utah Informatics; MSN Healthcare Solutions, LLC; MIPSPRO ENTERPRISE</t>
  </si>
  <si>
    <t>Report Turnaround Time: Radiography</t>
  </si>
  <si>
    <t>Mean radiography report turnaround time (RTAT). (Does not include mammography.)</t>
  </si>
  <si>
    <t>Total number of radiography exams completed</t>
  </si>
  <si>
    <t>Mean time from exam completion to final signature on report, in hours</t>
  </si>
  <si>
    <t>American College of Radiology National Radiology Data Registry - Registry; Other: Registry: (National Radiology Data Registry - General Radiology Improvement Database), Other: (National Radiology Data Registry - General Radiology Improvement Database)
Central Utah Informatics - Claims
MSN Healthcare Solutions, LLC - Other: Other: AnalyzeBI/PACSInsights - MSN Business Intelligence Tool/service
MIPSPRO ENTERPRISE - Administrative claims data; EHR; Hybrid: EHR: test results and timing</t>
  </si>
  <si>
    <t>Continuous Variable range of scores: 0.00-9999.00</t>
  </si>
  <si>
    <t>Ambulatory; Emergency Department and Services; Hospital Inpatient; Hospital Outpatient; Imaging Facility</t>
  </si>
  <si>
    <t>This measure was approved by CMS for QCDR inclusion in 2014.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</si>
  <si>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</si>
  <si>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ACRAD16</t>
  </si>
  <si>
    <t>Report Turnaround Time: Ultrasound (Excluding Breast US)</t>
  </si>
  <si>
    <t>Mean Ultrasound report turnaround time (RTAT)</t>
  </si>
  <si>
    <t>Total number of ultrasound exams completed (excluding breast Ultrasound)</t>
  </si>
  <si>
    <t>American College of Radiology National Radiology Data Registry - Registry; Other: Registry: (National Radiology Data Registry - General Radiology Improvement Database), Other: (National Radiology Data Registry - General Radiology Improvement Database)
Central Utah Informatics - Claims
MSN Healthcare Solutions, LLC - Other: Other: AnalyzeBI/PacsInsights- MSN Business Intelligence Tool/service
MIPSPRO ENTERPRISE - Administrative claims data; EHR; Hybrid: EHR: Type of report, turnaround time</t>
  </si>
  <si>
    <t>ACRAD17</t>
  </si>
  <si>
    <t>Report Turnaround Time: MRI</t>
  </si>
  <si>
    <t>Mean MRI report turnaround time (RTAT)</t>
  </si>
  <si>
    <t>Total number of MRI exams completed</t>
  </si>
  <si>
    <t>American College of Radiology National Radiology Data Registry - Registry; Other: Registry: (National Radiology Data Registry - General Radiology Improvement Database), Other: (National Radiology Data Registry - General Radiology Improvement Database)
Central Utah Informatics - Claims
MSN Healthcare Solutions, LLC - Other: Other: AnalyzeBI/PACSInsights - MSN Business Intelligence Tool/service
MIPSPRO ENTERPRISE - Administrative claims data; EHR; Hybrid: EHR: type of report, turnaround time</t>
  </si>
  <si>
    <t>ACRAD18</t>
  </si>
  <si>
    <t>Report Turnaround Time: CT</t>
  </si>
  <si>
    <t>Mean CT report turnaround time (RTAT)</t>
  </si>
  <si>
    <t>Total number of CT exams completed</t>
  </si>
  <si>
    <t>American College of Radiology National Radiology Data Registry - Registry; Other: Registry: Registry (National Radiology Data Registry - General Radiology Improvement Database), Other: Registry (National Radiology Data Registry - General Radiology Improvement Database)
Central Utah Informatics - Claims
MSN Healthcare Solutions, LLC - Other: Other: AnalyzeBI/PACSInsights - MSN Business Intelligence Tool/service
MIPSPRO ENTERPRISE - Administrative claims data; EHR; Hybrid: EHR: type of report, turnaround time</t>
  </si>
  <si>
    <t>ACRAD19</t>
  </si>
  <si>
    <t>Report Turnaround Time: PET</t>
  </si>
  <si>
    <t>Mean PET report turnaround time (RTAT)</t>
  </si>
  <si>
    <t>Total number of PET exams completed</t>
  </si>
  <si>
    <t>American College of Radiology National Radiology Data Registry - Registry; Other: Registry: (National Radiology Data Registry - General Radiology Improvement Database), Other: (National Radiology Data Registry - General Radiology Improvement Database)
Central Utah Informatics - Claims
MSN Healthcare Solutions, LLC - Other: Other: AnalyzeBI/PACSInsights - MSN Business Intelligence software
MIPSPRO ENTERPRISE - Administrative claims data; EHR; Hybrid: EHR: type of radiology report, turnaround time</t>
  </si>
  <si>
    <t>ACRAD25</t>
  </si>
  <si>
    <t>Report Turnaround Time: Mammography</t>
  </si>
  <si>
    <t>Mean mammography report turnaround time (RTAT).</t>
  </si>
  <si>
    <t>Total number of mammography exams completed</t>
  </si>
  <si>
    <t>American College of Radiology National Radiology Data Registry - Registry; Other: Registry: (National Radiology Data Registry - General Radiology Improvement Database), Other: (National Radiology Data Registry - General Radiology Improvement Database)
Central Utah Informatics - Claims
MSN Healthcare Solutions, LLC - Other: Other: AnalyzeBI/PACSInsights - MSN Business Intelligence Tool/service
MIPSPRO ENTERPRISE - Administrative claims data; Claims; EHR; Hybrid: EHR: type of radiology report, turnaround time</t>
  </si>
  <si>
    <t>This measure was approved by CMS for QCDR inclusion in 2017.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
References:
1. ACR Practice Guideline for Communication of Diagnostic Imaging Findings
http://www.acr.org/~/media/ACR/Documents/PGTS/guidelines/Comm_Diag_Imaging.pdf
2. Janet L. Strife, Larry E. Kun, Gary J. Becker, N. Reed Dunnick, Jennifer Bosma, Robert R. Hattery.
The American Board of Radiology Perspective on Maintenance of Certification: Part IV—Practice
Quality Improvement for Diagnostic Radiology , 2007, Vol.243: 309- 313,
10.1148/radiol.2432061954
3. Kruskal JB, Anderson S, Yam CS, Sosna J. Strategies for establishing a comprehensive quality
and performance improvement program in a radiology department. Radiographic. 2009
Mar- Apr;29(2):315-29. doi: 10.114 /rg.292085090. Epub 2009 Jan 23. PubMed PMID:
19168762.
4. Reiner BI. The challenges, opportunities, and imperative of structured reporting in medical
imaging. J Digit Imaging. 2009 Dec;22(6):562-8. doi: 10.1007/s10278-009-9239-z. Review.
PubMed PMID: 19816742; PubMed Central PMCID:PMC2782125.
5. Swensen SJ, Johnson CD. Radiology quality and safety: mapping value into radiology. J Am
Coll Radiol 2005;2:992-1000.
6. Towbin AJ, Iyer SB, Brown J, Varadarajan K, Perry LA, Larson DB. Practice policy and quality
initiatives: decreasing variability in turnaround time for radiographic studies from the
emergency department. Radiographic. 2013 Mar-Apr;33(2):361-71. doi:
10.1148/rg.332125738. PubMed PMID: 23479701.</t>
  </si>
  <si>
    <t>ACRAD34</t>
  </si>
  <si>
    <t>Multi-strata weighted average for 3 CT Exam Types: Overall Percent of CT exams for which Dose Length Product is at or below the size-specific diagnostic reference level (for CT Abdomen-pelvis with contrast/single phase scan, CT Chest without contrast/single phase scan and CT Head/Brain without contrast/single phase scan)</t>
  </si>
  <si>
    <t>Weighted average of 3 former QCDR measures, ACRad 31, ACRad 32, ACRad 33.</t>
  </si>
  <si>
    <t>Number of CT Abdomen-pelvis exams with contrast (single phase scans), CT Chest exams without contrast (single phase scans), and CT Head/Brain (single phase scans)</t>
  </si>
  <si>
    <t>Number of CT Abdomen-Pelvis exams with contrast (single phase scan), CT Chest exams without contrast (single phase scan), and CT Head/Brain exams without contrast (single phase scan) for which Dose Length Product is at or below the size-specific exam-specific diagnostic reference level.</t>
  </si>
  <si>
    <t>American College of Radiology National Radiology Data Registry - Registry; Other: Registry: Registry (National Radiology Data Registry - Dose Index Registry), Other: Registry (National Radiology Data Registry - Dose Index Registry)</t>
  </si>
  <si>
    <t>3621</t>
  </si>
  <si>
    <t>This measure will be calculated using the weighted average of three performance rates:
Rate 1: Percent of CT Abdomen-pelvis exams with contrast (single phase scan) for which Dose Length Product is at or below the size-specific diagnostic reference level
Rate 2: Percent of CT Chest exams without contrast (single phase scan) for which Dose
Length Product is at or below the size-specific diagnostic reference level
Rate 3: Percent of CT Head/brain exams without contrast (single phase scan) for which Dose
Length Product is at or below the size-specific diagnostic reference level</t>
  </si>
  <si>
    <t>Weighted Average</t>
  </si>
  <si>
    <t>Ambulatory Care: Hospital; Hospital Inpatient; Hospital Outpatient; Imaging Facility</t>
  </si>
  <si>
    <t>This measure is a composite of three previously approved QCDR measures, ACRad 31, ACRad 32, and ACRad 33.
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
The determination of ionizing radiation dose to a living human is very complex and poses many challenges for referring physicians, radiologists, radiologic technologists, medical physicists, equipment vendors, regulators, and patients. To determine the absorbed radiation dose, the initial x- ray beam exposure and the absorption in each organ must be known. It is the latter quantity that complicates this determination. This absorption is dependent on the amount and properties of each tissue encountered by the x-ray beam, and these parameters vary widely among patients. The situation is further complicated because it is not practical to insert radiation detectors into each organ of every patient. It is important to understand that the reported numerical values for individual radiation doses may vary by factors of 5 to 10 depending on individual patients and the manner of image acquisition.
There are many challenges in dose monitoring, including collection of accurate data with minimal effort on the part of the facility, standardization of procedure names so that benchmarks can be applied appropriately, and adjustment for patient sizes. Dose registries would enable facilities to compare their radiation doses to those delivered in other facilities for the same exam, and such comparisons over time could assist in optimizing patient radiation doses for medical imaging. The goals of tracking imaging exams and the associated radiation exposure include: (1) providing information at the point-of-care for the referring practitioner (i.e. supporting justification); (2) promoting development and use of diagnostic reference levels (DRLs) (i.e. supporting optimization); (3) providing information for assessment of radiation risks; and (4) establishing a tool for use in research and epidemiology.
References:
1. Amis ES Jr, Butler PF, Applegate KE, et al; American College of Radiology. American College of
Radiology white paper on radiation dose in medicine J AM Coll Radiol. 2007;4(5):272- 284.
2. Bindman-Smith R, Lipson J, Marcus R, et al. Radiation Dose Associated with Common Computed
Tomography Examinations and the Associated Lifetime Attributable Risk of Cancer. Arch Intern
Med 2009; 169 (22)2078-2085.
3. ACR–AAPM PRACTICE GUIDELINE FOR DIAGNOSTIC REFERENCE LEVELS AND ACHIEVABLE DOSES IN
MEDICAL X-RAY IMAGING Rev. 2013
http://www.acr.org/~/media/ACR/Documents/PGTS/guidelines/Reference_Levels.pdf
4. The Joint Commission Sentinel Alert Issue 47 – Radiation risks of diagnostic imaging, August 24
2011 http://www.jointcommission.org/sea_issue_47/
5. The Joint Commission Standards: Diagnostic Imaging Services; August 10, 2015
http://www.jointcommission.org/assets/1/18/AHC_DiagImagingRpt_MK_20150806.pdf
6. Bindman-Smith R, Lipson J, Marcus R, et al. Radiation Dose Associated with Common Computed
Tomography Examinations and the Associated Lifetime Attributable Risk of Cancer. Arch Intern
Med 2009; 169 (22)2078-2085.
7. Brody AS, Frush DP, Huda W, et al. Radiation risk to children from computed tomography.
Pediatrics 2007; 120:677-682.
8. Radiation Risks and Pediatric Computed Tomography (CT): A Guide for Health Care Providers -
from NCI and SPR. Www.nci.nih.gov/cancertopics/causes/radiation-risks-pediatric-CT.
9. U.S. Food and Drug Administration Initiative to Reduce Unnecessary Radiation Exposure
from Medical Imaging. March 2010 http://www.fda.gov/downloads/RadiationEmittingProducts/RadiationSafety/RadiationDoseReduction/UCM200087.pdf
10. Frush D, Denham CR, Goske MJ, Brink JA, Morin RL, Mills TT, Butler PF, McCollough C, Miller DL.
Radiation protection and dose monitoring in medical imaging: a journey from awareness, through
accountability, ability and action…but where will we arrive? J Patient Saf. 2013 Dec;9(4):232-8. doi:
10.1097/PTS.0b013e3182a8c2c4.
11. Goske MJ, Strauss KJ, Coombs LP et al. Diagnostic reference ranges for pediatric abdominal
CT. Radiology 2013;268:208-18.
12. Escalon JG, Chatfield MB, Sengupta D, Loftus ML. Dose length products for the 10 most
commonly ordered CT examinations in adults: analysis of three years of the ACR dose
index registry. Journal of the American College of Radiology. 2015 Aug 31;12(8):815-23.
13. Kanal K, Butler PF, Sengupta D, Chatfield MB, Coombs LP, Morin RL. United States Diagnostic Reference
Levels and Achievable Doses for Ten Adult CT Examinations, Radiology, 2017, ahead of print.
(http://pubs.rsna.org/doi/abs/10.1148/radiol.2017161911?journalCode=radiology)</t>
  </si>
  <si>
    <t>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t>
  </si>
  <si>
    <t>ACRAD36</t>
  </si>
  <si>
    <t>MSN Healthcare Solutions, LLC; The PQR-ANES; Central Utah Informatics; MIPSPRO ENTERPRISE</t>
  </si>
  <si>
    <t>Incidental Coronary Artery Calcification Reported on Chest CT</t>
  </si>
  <si>
    <t>Percentage of final reports for male patients aged 18 years through 50 and female patients aged 18 through 65 years undergoing noncardiac noncontrast chest CT exams or with and without contrast chest CT exams that note presence or absence of coronary artery calcification or not evaluable</t>
  </si>
  <si>
    <t>All final reports for male patients aged 18 years through 50 and female patients aged 18 through 65 years undergoing noncardiac noncontrast chest CT exams or with and without contrast chest CT exams</t>
  </si>
  <si>
    <t>Final reports that note presence or absence of coronary artery calcification or not evaluable</t>
  </si>
  <si>
    <t>Patients who have received prior coronary artery bypass grafts or prior percutaneous coronary intervention with stent</t>
  </si>
  <si>
    <t>American College of Radiology National Radiology Data Registry - Registry; Other: Registry: Registry (National Radiology Data Registry - General Radiology Improvement Database), Other: Registry (National Radiology Data Registry - General Radiology Improvement Database)
MSN Healthcare Solutions, LLC - Hybrid; Paper medical record; Record review
The PQR-ANES - Administrative claims data; Hybrid; Other: Other: Record Review, Administrative Claims Data, Medical Record
Central Utah Informatics - Claims
MIPSPRO ENTERPRISE - Administrative claims data; Claims; EHR; Hybrid: EHR: medical report</t>
  </si>
  <si>
    <t>Ambulatory; Hospital Inpatient; Hospital Outpatient; Imaging Facility</t>
  </si>
  <si>
    <t>The following evidence statements are quoted verbatim from the referenced clinical guidelines and other sources, where applicable:
[Coronary Artery Calcium (CAC)] should be evaluated and reported on all noncontrast chest CT examinations (Class I Recommendation) (SCCT/STR, 2016)</t>
  </si>
  <si>
    <t>Coronary artery calcium scoring predicts cardiovascular risk. Any calcification that is present is a predictor of cardiovascular disease and can be described without specific scoring. In cases where CAC is present, a standard referral for clinical evaluation can be made. While patients undergoing noncardiac chest CTs are not undergoing an evaluation for coronary artery calcium scoring, there are cases where coronary artery calcifications are found. Studies have shown that these incidental findings have value and can be used to stratify patient cardiovascular risk based on findings in conjunction with patient history, which can lead to improved prognosis and outcome. Documentation of the presence of coronary artery calcium on noncardiac chest CTs is often underreported in radiology reports, even though primary physicians would likely use this information to inform treatment decisions. In a retrospective review of non-gated non contrast chest CTs, researchers found approximately one-third of the time, the presence of coronary artery calcium was not documented, even though it was present on the chest CT. This measure aims to improve the communication of CAC findings to referring physicians to improve patient’s cardiovascular care management.</t>
  </si>
  <si>
    <t>ACRAD41</t>
  </si>
  <si>
    <t>MSN Healthcare Solutions, LLC; Central Utah Informatics; MIPSPRO ENTERPRISE</t>
  </si>
  <si>
    <t>Use of Quantitative Criteria for Oncologic FDG PET Imaging</t>
  </si>
  <si>
    <t>Percentage of final reports for all patients, regardless of age, undergoing non-CNS oncologic FDG PET studies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</si>
  <si>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All final reports for all patients, regardless of age, undergoing non-CNS oncologic FDG PET studies</t>
  </si>
  <si>
    <t>Final reports for FDG PET scans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</si>
  <si>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American College of Radiology National Radiology Data Registry - Registry; Other: Registry: (National Radiology Data Registry - General Radiology Improvement Database), Other: (National Radiology Data Registry - General Radiology Improvement Database)
MSN Healthcare Solutions, LLC - Hybrid; Paper medical record; Record review
Central Utah Informatics - Claims
MIPSPRO ENTERPRISE - Administrative claims data; Claims; EHR; Hybrid: EHR: medical history</t>
  </si>
  <si>
    <t>Hospital Inpatient; Hospital Outpatient; Imaging Facility</t>
  </si>
  <si>
    <t>The following evidence statements are quoted verbatim from the referenced clinical guidelines and other sources, where applicable:
The technique section of the report should contain the radiopharmaceutical (eg, 18F-FDG), the administered activity, route and site of administration, as well as any pharmaceuticals administered (eg, diuretics, benzodiazepines). The serum glucose level at the time of radiopharmaceutical administration should be reported as well as patient weight, time from injection to scanning, and technique for calculating SUVs (ie, body weight, lean body weight, or body surface criteria). (ACR, 2016)
The findings section should include description of the location, extent, and intensity of abnormal FDG uptake in relation to normal comparable tissues and should describe the relevant morphological findings on the CT images. Ideally, image and series numbers should also be included. Additionally, background activity (eg, mediastinal blood pool and/or volumetric normal liver) should be measured to help compare SUV values. Often injection-site infiltrates, such as arms, or attenuation-correction errors can significantly alter SUV values in lesions, leading to false conclusions. An estimate of the intensity of FDG uptake can be provided with the SUV; however, the intensity of uptake may be described as mild, moderate, or intense in relation to the background update in normal hepatic parenchyma or the mediastinal blood pool. (ACR, 2016)</t>
  </si>
  <si>
    <t>Importance/variation in care:
Results of imaging studies play an increasingly major role in oncology for diagnostic evaluation, development of treatment plans, and monitoring of treatment response. Results of FDG PET scans are communicated to referring health care providers and patients primarily via the diagnostic imaging report. However, there is significant variation in the format and content of ?nal reports. Many important components of PET studies are often missing from final reports including blood glucose level, SUV measurement, and the time from radiopharmaceutical injection to imaging. Such information also helps with contextual interpretation of SUV measurements for abnormal lesions. These measurements are important for technical comparisons between studies and from one center to another for a more reliable diagnosis. Excluding these components may adversely affect comparison with subsequent and prior studies.
Including the quantitative criteria in the report for a current exam provides important technical details that are the basis for many of the physiologic manifestations seen on the study. There are accepted and established standards for how PET/CTs should be optimally performed and varying from these parameters can affect the physiology and therefore the imaging findings. Including technical information like glucose level and time from injection can help interpreting clinicians know if the study was performed optimally and if the findings are anticipated to be reliable.
Second, particularly for cancer imaging, evaluation of change in disease/response to therapy is often dependent not only on size measurements of lesions, but also on the metabolic activity. The measurement of SUV values is a surrogate measure of relative metabolic activity and comparing SUV values between scans is frequently performed. However, the SUV measurement is a normalized value so it is important to mention the method of normalization (by weight, total mass etc.). Furthermore, it is very dependent technical variables including glucose level, time for injection of FDG, scanner and processing algorithm etc. As such, it can be tricky to compare SUV values between scanners/imaging centers unless similar techniques and protocols are employed.
One of the methods used to assess if, generally speaking, scans are acceptably similar and SUV values can be compared with decent reliability is by comparing a reference background measurement. This reference background measurement should always be obtained and ideally is one that is less susceptible to drug/disease related issues etc., such as the cerebellum as a standard measure. 
The reporting of these data helps ensure that standard and appropriate protocol was performed and hence the study is believed to be interpretable and the findings are assumed to be real. It also is primarily helpful for comparisons among many studies. On occasion, such numbers and data may influence interpretation of certain findings (ie SUV value [and implied aggressiveness] of a particular lesion etc.) on the given scan. 
If the SUV is measured for a lesion, most physicians will automatically include a prior comparative SUV measurement to demonstrate any change. This is standard practice and not the intent of this measure. Furthermore, at the discretion of physicians in some cases there may not be a good comparison measurement or size changes may be most relevant (and the SUV values may be misleading), so they may choose to not include certain comparative measures.</t>
  </si>
  <si>
    <t>ACRAD37</t>
  </si>
  <si>
    <t>Central Utah Informatics; MIPSPRO ENTERPRISE; MSN Healthcare Solutions, LLC; The PQR-ANES</t>
  </si>
  <si>
    <t>Interpretation of CT Pulmonary Angiography (CTPA) for Pulmonary Embolism</t>
  </si>
  <si>
    <t>Percentage of final reports for patients aged 18 years and older undergoing CT pulmonary angiography (CTPA) with a finding of PE that specify the branching order level of the most proximal level of embolus (i.e. main, lobar, interlobar, segmental, sub segmental)</t>
  </si>
  <si>
    <t>All final reports for patients aged 18 years and older undergoing CT pulmonary angiography (CTPA) with a finding of pulmonary embolism</t>
  </si>
  <si>
    <t>Final reports that specify that branching order level of the most proximal level of embolus (i.e. main, lobar, interlobar, segmental, subsegmental)</t>
  </si>
  <si>
    <t>American College of Radiology National Radiology Data Registry - Registry; Other: Registry: (National Radiology Data Registry - General Radiology Improvement Database), Other: (National Radiology Data Registry - General Radiology Improvement Database)
MSN Healthcare Solutions, LLC - Claims; Hybrid; Paper medical record
The PQR-ANES - Administrative claims data; Hybrid; Other: Other: Record Review, Administrative Claims Data, Medical Record
Central Utah Informatics - Claims
MIPSPRO ENTERPRISE - Administrative claims data; Claims; EHR; Hybrid: EHR: medical test and results</t>
  </si>
  <si>
    <t>Percentage of final reports for patients aged 18 years and older undergoing CT pulmonary angiography (CTPA) with a finding of PE that specify the branching order level of the most proximal level of embolus (i.e. main, lobar, interlobar, segmental, subsegmental)</t>
  </si>
  <si>
    <t>The following evidence statements are quoted verbatim from the referenced clinical guidelines and other sources, where applicable:
Normal CT angiography safely excludes PE in patients with low or intermediate clinical probability or PE-unlikely. (Class I Recommendation; Level of Evidence A) (ESC, 2014)
Normal CT angiography may safely exclude PE in patients with high clinical probability or PE -likely. (Class IIa Recommendation; Level of Evidence B) (ESC, 2014)
CT angiography showing a segmental or more proximal thrombus confirms PE. (Class I Recommendation; Level of Evidence B) (ESC, 2014)
Further testing to confirm PE may be considered in case of isolated sub-segmental clots. (Class IIb Recommendation; Level of Evidence C) (ESC, 2014)</t>
  </si>
  <si>
    <t>Importance:
An estimated 290,000 events of fatal pulmonary embolism (PE) and 230,000 events of nonfatal PE occur in the United States every year. CT pulmonary angiography (CTPA) is the primary imaging modality for evaluating patients suspected of having acute PE. Identification of the embolus and documentation of the location of the embolus influence treatment decisions. Massive central PE increases the risk for right ventricular overload and PE-related mortality. In contrast, subsegmental pulmonary emboli are often noted on CTPA but may not require treatment or follow-up. More appropriate treatment stratification can occur to potentially reduce unnecessary costs and risks for bleeding. Additional level of specification at the subsegmental level will support avoidance of over treatment due to greater degree of prognosis. 
Variation in care:
The practice for reporting CTPA varies between reporting only positive or negative PE finding without specifying proximal level of embolus, and inclusion of a more specific level of embolus. 
A retrospective analysis of CTPA reports found that of 2,151 consecutive reports, 10% were definitively positive for PE but did not specifically describe the location of the PE. Also, 27% of the reports specifically documented the absence of PE down to the segmental artery level but did not specifically address the presence or absence of subsegmental PE. Anticoagulation treatment is recommended if PE is located proximal to the subsegmental level, whereas anticoagulation is controversial and not always recommended if the only level of PE is subsegmental. 
One study (1) found patterns of reporting (from 2151 CTPA reports) varies on the basis of radiologists' subspecialties, experience and other factors as follows: " (1) PE conclusively positive (10%), (2) PE conclusively negative (29%), (3) PE negative to segmental arteries (27%), (4) PE negative to central pulmonary arteries (21%), (5) PE negative but suboptimal examination (8%), and (6) nondiagnostic examination (5%)" 
Another study (2) indicated that "the location of emboli seems to be more important in predicting short-term mortality than the percent embolic obstruction of the pulmonary arterial bed. The study also found that specificity of pulmonary hypertension "increases to 100% if accompanied by findings of a segmental artery-to-bronchus ratio greater than one in three of four pulmonary lobes". 
(1) Abujudeh HH, Kaewlai R, Farsad K, Orr E, Gilman M, Shepard JO. Computed tomography pulmonary angiography: an assessment of the radiology report. Acad Radiology. 2009;16:1309-1315
(2) Do an H, de Roos A, Geleijins J, Huisman MV, Kroft LJM. The role of computed tomography in the diagnosis of acute and chronic pulmonary embolism. Diagn Interv Radiology. 2015;21:307-316.</t>
  </si>
  <si>
    <t>MEDNAX55</t>
  </si>
  <si>
    <t>Use of ASPECTS (Alberta Stroke Program Early CT Score) for non-contrast CT Head performed for suspected acute stroke.</t>
  </si>
  <si>
    <t>Percentage non-contrast CT Head performed for suspected acute stroke whose final reports include an ASPECTS value.</t>
  </si>
  <si>
    <t>All final reports for NCCT Head performed for suspected acute stroke.*
*Denominator Note: Either expressly stated or indication lists relevant symptoms of stroke.</t>
  </si>
  <si>
    <t>Final reports for NCCT Head for suspected acute stroke that include an ASPECTS value.
Numerator Note: Inclusion of an ASPECTS value in the final report for NCCT Head performed for suspected acute stroke. Terminology in the report must include one or more of the following: 
•	Alberta Stroke Program Early CT Score
•	ASPECTS
•	ASPECT Score
In instances where the study is normal, the numeric ASPECTS score of 10/10 is still preferred, but may be substituted by verbiage indicating results are “normal” or “no acute abnormalities”.</t>
  </si>
  <si>
    <t>Acute hemorrhage</t>
  </si>
  <si>
    <t>American College of Radiology National Radiology Data Registry - Registry; Other: Registry: American College of Radiology NRDR QCDR, Other: American College of Radiology NRDR QCDR
MSN Healthcare Solutions, LLC - Record review; Paper medical record: N/A</t>
  </si>
  <si>
    <t>Rate 1: Percentage non-contrast CT Head performed for suspected acute stroke whose final reports include an ASPECTS value.</t>
  </si>
  <si>
    <t>ASPECTS provides a reliable grading system for detection of early ischemic changes in the anterior circulation on non-contrast CT Head in patients with suspected acute stroke. Several trials have demonstrated that baseline core infarct size is a predictor of endovascular reperfusion outcomes in the setting of acute stroke. ASPECTS values quantify infarct size and thus are useful in predicting the likelihood of benefit and/or adverse outcomes from endovascular reperfusion therapy and in assessing patients’ eligibility for treatment.</t>
  </si>
  <si>
    <t>Several trials have demonstrated that baseline core infarct size is a predictor of endovascular reperfusion outcomes in the setting of acute stroke. Studies have also shown that patients with a large infarct burden are unlikely to benefit from endovascular reperfusion therapy and experience a high rate of symptomatic intracranial hemorrhage when treated with endovascular therapy, suggesting they should be excluded from such treatment. ASPECTS values quantify infarct size and thus are useful in predicting the likelihood of benefit and/or adverse outcomes from endovascular reperfusion therapy and in assessing patients’ eligibility for treatment.</t>
  </si>
  <si>
    <t>MSN13</t>
  </si>
  <si>
    <t>American College of Radiology National Radiology Data Registry; Central Utah Informatics</t>
  </si>
  <si>
    <t>Screening Coronary Calcium Scoring for Cardiovascular Risk Assessment Including Coronary Artery Calcification Regional Distribution Scoring</t>
  </si>
  <si>
    <t>Percentage of patients, regardless of age, undergoing Coronary Calcium Scoring who have measurable coronary artery calcification (CAC) with total CACS, regional distribution scoring, AND whether or not the regional distribution/total CACS warrant further evaluation documented in the Final report.</t>
  </si>
  <si>
    <t>Denominator Criteria (Eligible Cases):
All patients, regardless of age
AND
Undergoing Coronary Calcium Scoring (defined by CPT)
AND
CACS greater than zero (0)</t>
  </si>
  <si>
    <t>Final reports with documentation that indicate the Coronary Artery Calcium Score (CACS), including CACS regional reporting, was used to score the patient’s total calcium score and risk stratification with reference made to whether regional distribution/total CACS does/does not warrant further evaluation.
Performance Met:
PM001: Final report includes total CACS as well as the regional CACS for each of these regions: the Left Main, LAD, LCx, RCA, and PDA AND references whether the regional distribution/total CACS DOES or DOES NOT warrant further evaluation.
Performance Not Met:
PNM01: Clinician reports only total CACS or fails to report regional CACS for all five regions or fails to reference whether or not calcium distribution/Total CACS warrants further evaluation.
Numerator Note: To meet measure requirements, the five regions must be referenced in the report along with a total CACs score. Also, regional scores may not combine more than two regions. For instance, “Total CACS = 12. Left Main = 0, RCA&amp;PDA = 2, PDA = 0, LAD = 0, LCx = 10” is considered acceptable. However, “Total CACS = 12. RCA = 0, PDA = 0, LAD &amp; LCx &amp; Left Main = 12” is NOT acceptable as this score combines more than two regions. Also note that Agatston score is synonymous with Total CACS score. If regional distribution/Total CACS does not warrant futher evaluation this must be clearly stated in the report.</t>
  </si>
  <si>
    <t>American College of Radiology National Radiology Data Registry - Registry; Other: Registry: American College of Radiology NRDR QCDR, Other: American College of Radiology NRDR QCDR
MSN Healthcare Solutions, LLC - Paper medical record; Record review: N/A
Central Utah Informatics - Claims</t>
  </si>
  <si>
    <t>Percentage of patients, regardless of age, undergoing Coronary Calcium Scoring who have measurable coronary artery calcification (CAC) with total CACS, regional distribution scoring, and reference to whether regional distribution/total CACS does or does not warrant further evaluation documented in the Final report.</t>
  </si>
  <si>
    <t>Ambulatory; Ambulatory Care: Hospital; Ambulatory Care: Urgent Care; Emergency Department and Services; Hospital; Hospital Inpatient; Hospital Outpatient; Imaging Facility; Outpatient Services</t>
  </si>
  <si>
    <t>CACS is a tool for cardiovascular risk assessment and typically the total calcium score and risk stratification is performed using this value. In addition to the total score, reporting regional CACS distribution, provides meaningful and prognostic information.
REFERENCE:
1. Blaha, Michael, et al. "Coronary Artery Calcium Scoring, Is It Time for a
Change in Methodology?" Journal of the American College of Cardiology:
Volume 10 (2017) 924 
2. Sundaram, Baskaran, et al. "Anatomy and Terminology for the Interpretation
and Reporting of Cardiac MDCT: Part 1, Structured Report, Coronary Calcium
Screening, and Coronary Artery Anatomy." American Journal of
Roentgenology:192 (2009) 574
3. Tota-Maharaj R, Joshi PH, Budoff MJ, Whelton S, Zeb I, Rumberger J, Al-Mallah M, Blumenthal RS, Nasir K, Blaha MJ. Usefulness of regional distribution of coronary artery calcium to improve the prediction of all-cause mortality. Am J Cardiol. 2015 May 1;115(9):1229-34. doi: https://doi.org/10.1016/j.amjcard.2015.01.555
4. Greenland P, Blaha MJ, Budoff MJ, Erbel R, Watson KE. Coronary Calcium Score and Cardiovascular Risk. J Am Coll Cardiol. 2018 Jul 24;72(4):434-447. doi: 10.1016/j.jacc.2018.05.027. PMID: 30025580; PMCID: PMC6056023.</t>
  </si>
  <si>
    <t>In addition to the total score, reporting regional CACS distribution provides meaningful prognostic information. The regional distribution is already calculated and totaled in order to derive the total CACS. The regional CAC distribution is, however, inconsistently reported.</t>
  </si>
  <si>
    <t>MSN15</t>
  </si>
  <si>
    <t>Use of Thyroid Imaging Reporting &amp; Data System (TI-RADS) in Final Report to Stratify Thyroid Nodule Risk</t>
  </si>
  <si>
    <t>Percentage of patients, 19 years of age or older, undergoing ultrasound of the neck with findings of thyroid nodule(s) whose reports include the TI-RADS assessment.</t>
  </si>
  <si>
    <t>All final reports for use of TI-RADS to stratify thyroid nodules on patients 19 years of age or older</t>
  </si>
  <si>
    <t>Patients with thyroid nodules who are assigned a TI-RADS Score and assessed and stratified with the recommendations per TI-RADS documented in the final report</t>
  </si>
  <si>
    <t>Patients with co-morbidities with extremely shortened life span and/or patients with a history of thyroid cancer, and/or patients with multiple small nodules which do not meet assessment criteria for TiRADS assignment, and/or other reasons that exempt patients from meeting assessment criteria for TiRADS.</t>
  </si>
  <si>
    <t>Rate 1: Percentage of patients, 19 years of age and older, undergoing ultrasound of the neck with findings of thyroid nodule(s) whose reports include the TI-RADS assessment.</t>
  </si>
  <si>
    <t>Ambulatory Care: Hospital; Emergency Department and Services; Hospital; Hospital Inpatient; Hospital Outpatient; Imaging Facility; Outpatient Services; Ambulatory</t>
  </si>
  <si>
    <t>"ACR TI-RADS is a reliable classification system in routine practice that significantly reduces the number of unnecessary thyroid FNAs with higher specificity compared to local best practice guidelines", per a study conducted between January 1, 2018 to March 31, 2020. (6)
Use of ACR TI-RADS has been proven effective in a 2018 study where most of the surveyed nodules spared from biopsy with ACR TI-RADS criteria were benign; specificity improved from 20% without ACR TI-RADS to 44% with ACR TI-RADS criteria. ACR TI-RADS criteria offer a meaningful reduction in the number of thyroid nodules recommended for biopsy and significantly improve the accuracy of recommendations for nodule management.
References:
1.	Tessler FN, Middleton WD, Grant EG, Hoang JK, Berland LL, Teefey SA, Cronan JJ, Beland MD, Desser TS, Frates MC, Hammers LW, Hamper UM, Langer JE, Reading CC, Scoutt LM, Stavros AT. ACR Thyroid Imaging, Reporting and Data System (TI-RADS): White Paper of the ACR TI-RADS Committee. J Am Coll Radiol. 2017 May;14(5):587-595. doi: https://doi.org/10.1016/j.jacr.2017.01.046.
2.	Grant EG, Tessler FN, Hoang JK, Langer JE, Beland MD, Berland LL et al. Thyroid ultrasound reporting lexicon: White paper of the ACR thyroid imaging, reporting and data system (TIRADS) committee. Journal of the American College of Radiology. 2015 Jan 1;12(12):1272-1279. doi: https://doi.org/10.1016/j.jacr.2015.07.011.
3.	Ahmadi S, Oyekunle T, Jiang X', Scheri R, Perkins J, Stang M, Roman S, Sosa JA. A DIRECT COMPARISON OF THE ATA AND TI-RADS ULTRASOUND SCORING SYSTEMS. Endocr Pract. 2019 May;25(5):413-422. doi: https://doi.org/10.4158/EP-2018-0369.
4.	Hoang JK, Middleton WD, Farjat AE, Langer JE, Reading CC, Teefey SA, Abinanti N, Boschini FJ, Bronner AJ, Dahiya N, Hertzberg BS, Newman JR, Scanga D, Vogler RC, Tessler FN. Reduction in Thyroid Nodule Biopsies and Improved Accuracy with American College of Radiology Thyroid Imaging Reporting and Data System. Radiology. 2018 Apr;287(1):185-193. doi: https://doi.org/10.1148/radiol.2018172572. 
5.	Li W, Wang Y, Wen J, Zhang L, Sun Y. Diagnostic Performance of American College of Radiology TI-RADS: A Systematic Review and Meta-Analysis. American Journal of Roentgenology. 2021 Mar;216(1):38-47. doi: https://doi.org/10.2214/AJR.19.22691.
6.	Abou Shaar B, Meteb M, Awad El-Karim G, Almalki Y. Reducing the Number of Unnecessary Thyroid Nodule Biopsies With the American College of Radiology (ACR) Thyroid Imaging Reporting and Data System (TI-RADS). Cureus. 2022 Mar 13;14(3):e23118. doi: https://doi.org/10.7759/cureus.23118.</t>
  </si>
  <si>
    <t>In developing the ACR TI-RADS, the ACR committee strived to account for the discrepancy between the sharp rise in the diagnosis and treatment of thyroid cancer resulting from increased detection and biopsy and the lack of commensurate improvement in long-term outcomes. This suggested that diagnosing every thyroid malignancy should not be the goal. We find that most Radiologists do not reference TI-RADS in their Final Reports, because of the time commitment involved in using this risk-stratification system.</t>
  </si>
  <si>
    <t>QMM26</t>
  </si>
  <si>
    <t>American College of Radiology National Radiology Data Registry; Central Utah Informatics; The PQR-ANES</t>
  </si>
  <si>
    <t>Screening Abdominal Aortic Aneurysm Reporting with Recommendations</t>
  </si>
  <si>
    <t>Percentage of patients, aged 50-years-old or older, who have had a screening ultrasound for an abdominal aortic aneurysm, with positive or negative findings, that have recognized clinical follow up recommendations documented in the final report and direct communication of findings greater than or equal to 5.5 cm in size made to the ordering provider.</t>
  </si>
  <si>
    <t>All final reports for patients 50 and older undergoing AAA Screening ultrasound.</t>
  </si>
  <si>
    <t>When screening is positive for AAA: Ultrasound screening reports with recommendations in accordance with the Society of Vascular Surgery (SVS) Practice Criteria for AAA (https://doi.org/10.1016/J.JVS.2017.10.044) or similar guidelines AND direct communication* made to the ordering provider for AAAs 5.5 cm in size. 
When screening is negative for AAA: Ultrasound screening report with a clear statement that no future screenings are necessary/recommended. 
Observing recognized clinical guidelines for appropriate follow-up minimizes mortality risk and optimizes care.
Definition:
*Direct Communication: A form of communication that is in addition to, and more immediate than, the documentation in the Final Ultrasound Report. This could include: a phone call, entry into a critical-results reporting system, or other means.</t>
  </si>
  <si>
    <t>Documentation that patient is under active surveillance by a vascular specialist and there is no change in the AAA from prior study.</t>
  </si>
  <si>
    <t>American College of Radiology National Radiology Data Registry - Registry; Other: Registry: American College of Radiology NRDR QCDR, Other: American College of Radiology NRDR QCDR
MSN Healthcare Solutions, LLC - Paper medical record; Record review: N/A
Central Utah Informatics - Claims
The PQR-ANES - Administrative claims data; Hybrid; Other: Other: Record Review, Medical Record</t>
  </si>
  <si>
    <t>Percentage of patients, aged 50-years-old or older, who have had a screening ultrasound for an abdominal aortic aneurysm that have recognized clinical follow up recommendations documented in the final report and direct communication of findings greater than or equal to 5.5 cm in size made to the ordering provider when the screening is positive for a AAA OR
Has a statement clearly stating that no future screenings are necessary/recommended.</t>
  </si>
  <si>
    <t>Hospital; Hospital Outpatient; Hospital Inpatient; Outpatient Services; Ambulatory Care: Hospital</t>
  </si>
  <si>
    <t>Detection of abdominal aortic aneurysm requires appropriate follow-up for management of patients. Abdominal aortic aneurysms can clearly progress over time, and mortality is nearly 100% with acute rupture. Rupture is the biggest threat posed by an aneurysm.
In the United States, ruptured aneurysms are the 10th-leading cause of death of men over the age of 50. Women are also at risk.
References:
1. The care of patients with an abdominal aortic aneurysm: The Society for
Vascular Surgery Practice Guidelines Journal for Vascular Surgery in 2009, revised 2018.
2. Improving the follow-up of abdominal aortic aneurysm by implementation of a radiology driven care coordination program (ACR Annual Meeting 2017)
3. Ahmed S, Mitsky J, Rawal U, Sheth S, Bronner J. Asymptomatic Abdominal Aortic Aneurysm: Standardizing Reporting Recommendations at a Large Multistate Radiology Practice. J Am Coll Radiol. 2021 Sep;18(9):1317-1323. doi: https://doi.org/10.1016/j.jacr.2021.04.009.</t>
  </si>
  <si>
    <t>Radiologists can play an instrumental role guiding appropriate follow-up of these patients and should do so in a concise and consistent format with recognized, standard practice guidelines.
Rationale for change to measure:
Not only are follow-up recommendations on AAA inconsistent, but when the screenings are negative for a AAA, many patients are being sent back for repeat screenings in the future, which are unnecessary.
MSN reviewed screening ultrasounds for abdominal aortic aneurysm (CPT code 76706 and ICD?10 code 
Z13.6) for dates of service between 2017 and 2022 and found that 4% of screenings were unnecessary repeat screenings that ended up being denied by Medicare and this rate was increasing year after year. These repeat screenings increase the patient's responsibility for payment causing an undue financial burden when clinical data shows there is no need for additional screenings beyond the first negative one in this patient population. Preventing 
unnecessary additional screenings is just as important as providing follow?up on positive results.</t>
  </si>
  <si>
    <t>QMM16</t>
  </si>
  <si>
    <t>American College of Radiology National Radiology Data Registry; The PQR-ANES</t>
  </si>
  <si>
    <t>IVC Filter Management Confirmation</t>
  </si>
  <si>
    <t>Percentage of final reports for eligible exams where an IVC filter is present and the radiologist included a statement of recommendation in the Impression of the report for the treating clinician to:
1) Assess if there is a management plan in place for the patient’s IVC filter, 
AND 
2) If there is no established management plan for the patient’s IVC filter, refer the patient to an interventional clinician on a nonemergent basis for evaluation.</t>
  </si>
  <si>
    <t>All final reports for XR, CT, and CTA of the abdomen and/or pelvis for patients with an IVC filter in place. Defined as:
All patients, regardless of age
AND
Patient receiving XR, CT, or CTA of the abdomen and/or pelvis (defined by CPT) 
AND
Final report documents IVC filter present (EE016)</t>
  </si>
  <si>
    <t>Final reports for patients with an IVC filter in place that include a statement in the Impression by the radiologist recommending the treating clinician to: 
1) Assess if there is a management plan in place for the patient’s IVC filter, and 
2) If there is no established management plan for the patient’s IVC filter, refer the patient to an interventional clinician on a non emergent basis for evaluation.
Numerator Note: 
For Inpatients receiving multiple imaging studies during their Inpatient stay, it is acceptable for the Radiology provider to document on each subsequent study a reference back to the initial study dated xx/xx/xxxx for the statement recommendation on IVC management.</t>
  </si>
  <si>
    <t>Documentation that study was ordered for the purpose of monitoring an IVC filter and/or documentation of medical reason(s) for not entering statement of recommendation by the radiologist for IVC filter plan, such as patients with a limited life expectancy, other medical reason(s). (PE016)</t>
  </si>
  <si>
    <t>American College of Radiology National Radiology Data Registry - Registry; Other: Registry: American College of Radiology NRDR QCDR, Other: American College of Radiology NRDR QCDR
MSN Healthcare Solutions, LLC - Paper medical record; Record review: N/A
The PQR-ANES - Administrative claims data; Hybrid; Other: Other: Record Review, Medical Record</t>
  </si>
  <si>
    <t>Percentage of final reports for eligible exams where an IVC filter is present and the radiologist included a statement of recommendation in the Impression of the report for the treating clinician.</t>
  </si>
  <si>
    <t>All Settings</t>
  </si>
  <si>
    <t>Due to the risk of severe complications, IVC filters should be removed if possible when they are no longer clinically necessary 
(References: Dinglasan et al. Complicated Inferior Vena Cava Filter Retrievals: Associated Factors Identified at Preretrieval CT. Radiology 2013; 266: 347-354)
 Oh et al. Removal of Retrievable Inferior Vena Cava Filters with Computed Tomography Findings Indicating Tenting or Penetration of the Inferior Vena Cava Wall. Journal of Vascular Interventional Radiology 2011; 22: 70-74).</t>
  </si>
  <si>
    <t>Studies have shown low IVC Filter retrieval rates, with some as low as 15% 
(Reference: Morris et al. National Trends in Inferior Vena Cava Filter Placement and Retrieval Procedures in the Medicare Population Over Two Decades. Journal of the American College of Radiology 2018; 15: 1080-1086).
Potential contributors to the low retrieval rates include lack of physician initiative to consider filter retrieval and loss of follow-up of patients 
(Reference: Morales et al. Decision Analysis of Retrievable Inferior Vena Cava Filters in Patients Without Pulmonary Embolism. Journal of Vascular Surgery 2013; 1: 376-384.)
Radiologists are in a unique position to identify patients with IVC filters in place. This measure encourages the Radiologist to take an active role in reminding the ordering provider to ensure each patient with an IVC filter has a management plan in place so the monitoring of their IVC filter is not overlooked.</t>
  </si>
  <si>
    <t>QMM17</t>
  </si>
  <si>
    <t>American College of Radiology National Radiology Data Registry; The PQR-ANES; Central Utah Informatics</t>
  </si>
  <si>
    <t>Appropriate Follow-up Recommendations for Ovarian-Adnexal Lesions using the Ovarian-Adnexal Reporting and Data System (O-RADS)</t>
  </si>
  <si>
    <t>The percentage of final reports for female patients receiving a transvaginal ultrasound (US) examination of the pelvis (including transabdominal/transvaginal exams) where a lesion is detected, in which the radiologist describes the lesion using ORADS Lexicon Descriptors, provides ORADS score, and subsequently makes the correct clinical management recommendation based on the ORADS Risk Stratification and Management System.</t>
  </si>
  <si>
    <t>All final reports for US examination of the female pelvis performed transvaginal, with/without a transabdominal portion, that have a lesion. Defined as: 
All patients, regardless of age, AND
 Patient undergoing transvaginal US examination of the pelvis with/without transabdominal portion (defined by CPT) AND 
Finding of adnexal or ovarian lesion(s), noted by the ICD10 diagnosis code</t>
  </si>
  <si>
    <t>Lesion identified using O-RADS terminology with appropriate O-RADS score AND appropriate O-RADS management recommendation made in the Final Report.</t>
  </si>
  <si>
    <t>Findings not applicable to O-RADS classification, such as Nabothian or Uterine cysts. (DE017)</t>
  </si>
  <si>
    <t>Documentation of medical reason(s) for not documenting O-RADS score (such as, patients with a limited life expectancy, no positive finding of ovarian/adnexal mass(es), or if the cyst has ruptured). (PE017)</t>
  </si>
  <si>
    <t>American College of Radiology National Radiology Data Registry - Registry; Other: Registry: American College of Radiology NRDR QCDR, Other: American College of Radiology NRDR QCDR
The PQR-ANES - Administrative claims data; Hybrid; Other: Other: Record Review, Administrative Claims Data, Medical Record
MSN Healthcare Solutions, LLC - Paper medical record; Record review: N/A
Central Utah Informatics - Claims</t>
  </si>
  <si>
    <t>Rate 1: The percentage of final reports for female patients receiving a transvaginal ultrasound (US) examination of the pelvis (including transabdominal/transvaginal exams) where a lesion is detected, in which the radiologist describes the lesion using O-RADS Lexicon Descriptors, provides O-RADS score, and subsequently makes the correct clinical management recommendation based on the O-RADS Risk Stratification and Management System.</t>
  </si>
  <si>
    <t>Ambulatory; Ambulatory Care: Hospital; Ambulatory Care: Clinician Office/Clinic; Ambulatory Care: Urgent Care; Ambulatory Surgical Center; Emergency Department and Services; Hospital; Hospital Inpatient; Hospital Outpatient; Imaging Facility; Outpatient Services</t>
  </si>
  <si>
    <t>The current lack of standardized terminology in gynecological imaging has led to inconsistent treatment recommendations, even within the same institution [1], causing increased cost and inappropriate resource consumption [2].</t>
  </si>
  <si>
    <t>The Ovarian-Adnexal Reporting and Data System (O-RADS) US risk stratification and management system was created using a standard lexicon to eliminate these inconsistencies and thus enabling radiologists to communicate a more correct diagnosis, accurately assess the risk of malignancy, and create optimal patient treatment plans [2]. 
References:
1.	Andreotti et al. Ovarian-Adnexal Reporting Lexicon for Ultrasound: A White Paper of the ACR Ovarian-Adnexal Reporting and Data System Committee. J Am Coll Radiol 2018;15:1415-1429.
2.	Rosenkranz et al. Variation in Downstream Relative Costs Associated With Incidental Ovarian Cysts on Ultrasound. J Am Coll Radiol 2018;15:958-963.</t>
  </si>
  <si>
    <t>QMM18</t>
  </si>
  <si>
    <t>Use of Breast Cancer Risk Score on Mammography</t>
  </si>
  <si>
    <t>The percentage of final reports for screening mammograms which include the patient’s estimated numeric risk assessment based on a valid and published model**, and appropriate recommendations for supplemental screening based on the patient’s estimated risk and documentation of the source of recommendation.
** Must be one of the models listed in the numerator instructions of this measure specification.</t>
  </si>
  <si>
    <t>All final screening mammogram reports. Defined as:
All Patients, regardless of age
AND
Patient receiving a screening mammography (defined by CPT)
AND
Finding of malignant neoplasm of breast (defined by ICD-10 diagnosis codes)</t>
  </si>
  <si>
    <t>Final reports that include a documented calculated risk assessment number based on one of the validated and published models listed below AND appropriate recommendations for supplemental screening based on the patient’s estimated risk AND source of recommendation (Tyrer-Cuzick, IBIS, etc.).
Numerator Instructions
• Validated and Published Models – All eligible exams should include an estimated risk number based on one of the validated and published models for breast cancer risk estimation listed below: 
o Modified Gail, or
o BRCAPRO, or
o Tyrer-Cuzick (IBIS Tool), or
o Breast Cancer Surveillance Consortium (BCSC), or
o National Cancer Institute’s Breast Cancer Risk Assessment Tool, or
o Claus model, or
o Myriad (my Risk Management Tool)</t>
  </si>
  <si>
    <t>DENOMINATOR EXCLUSIONS (DE018): 
* Patients with an active diagnosis of breast cancer, or history of breast cancer 
OR
* Screening mammogram assigned a BIRADS 0: Incomplete 
OR
* Women who have a history of mastectomy</t>
  </si>
  <si>
    <t>DENOMINATOR EXCEPTIONS (PDE18)
* Documentation of medical reason(s) for not documenting calculated risk assessment, such as patients with a limited life expectancy, other medical reason(s) OR
* Documentation of patient reason(s) for not documenting calculated risk assessment, such as patient’s age is outside the age parameters employed by the validated/published risk model being used (must state model being used), or other reasons model is not applicable to patient (e.g. patient is transgender and model does not take into account transgender patients).</t>
  </si>
  <si>
    <t>The percentage of final reports for screening mammograms which include the patient’s estimated numeric risk assessment based on a valid and published model**, and appropriate recommendations for supplemental screening based on the patient’s estimated risk and documentation of the source of recommendation.</t>
  </si>
  <si>
    <t>Ambulatory; Ambulatory Care: Hospital; Hospital; Hospital Inpatient; Hospital Outpatient; Imaging Facility; Outpatient Services</t>
  </si>
  <si>
    <t>Screening is of greatest value for patients who are most likely to develop breast cancer and for whom early treatment is more effective in reducing mortality. Thus, it is important to determine a patient’s risk of developing breast cancer and use that information in guiding subsequent testing and treatment both to recommend the modality and frequency of screening and also to determine whether additional referrals are needed for genetic testing and for consideration of chemoprevention and/or prophylactic surgery. (Elmore)
References:
 Elmore, J. G. (n.d.). Screening for breast cancer: Strategies and recommendations. Retrieved from UpToDate: https://www.uptodate.com/contents/screening-for-breast-cancer-strategies-and-recommendations#H4281187790
 (n.d.). Retrieved from https://www.breastsurgeons.org/docs/statements/Consensus-Guideline-on-Diagnostic-and-Screening-Magnetic-Resonance-Imaging-of-the-Breast.pdf
 (n.d.). Retrieved from Breast Cancer Screening in Women at Higher-Than-Average Risk: https://www.jacr.org/article/S1546-1440(17)31524-7/pdf
 (n.d.). Retrieved from Monticciolo DL, Newell MS, Moy L, Niell B, Monsees B, Sickles EA. Breast Cancer Screening in Women at Higher-Than-Average Risk: Recommendations From the ACR. J Am Coll Radiol. 2018;15(3 Pt A):408-414.
 American Cancer Society. (n.d.). Retrieved from American Cancer Society screening recommendations for women at high risk: https://www.cancer.org/cancer/breast-cancer/screening-tests-and-early-detection/american-cancer-society-recommendations-for-the-early-detection-of-breast-cancer.html</t>
  </si>
  <si>
    <t>A patient's risk for breast cancer is a factor in determining an appropriate screening plan (See example below). This measure allows the Radiologist to assist the patient and their provider in identifying when screening plans may need to be altered due to a patient's risk for Breast cancer.
Contrast-enhanced breast MRI (ie, breast MRI, with and without gadolinium-based contrast; hereafter MRI) is known to increase cancer detection in higher-risk women and is more sensitive than either mammography or ultrasound in high-risk populations. Recommendations have been established supporting the use of MRI in women with genetics-based increased risk and their untested first-degree relatives, women who received chest radiation therapy before age 30, and women with a calculated risk of 20% or more. Data continue to accumulate to support these recommendations, as well as some refinements to them. (Monticciolo)
References:
 Elmore, J. G. (n.d.). Screening for breast cancer: Strategies and recommendations. Retrieved from UpToDate: https://www.uptodate.com/contents/screening-for-breast-cancer-strategies-and-recommendations#H4281187790
 Monticciolo DL, Newell MS, Moy L, Niell B, Monsees B, Sickles EA. Breast Cancer Screening in Women at Higher-Than-Average Risk: Recommendations From the ACR. J Am Coll Radiology. 2018;15(3 Pt A):408-414</t>
  </si>
  <si>
    <t>QMM19</t>
  </si>
  <si>
    <t>DEXA/DXA and Fracture Risk Assessment for Patients with Osteopenia</t>
  </si>
  <si>
    <t>All patients with osteopenia, aged 40-90 at time of service, who undergo DEXA scans for bone density who have their FRAX score reported AND a statement of whether the patient meets criteria for pharmacologic treatment to prevent osteoporosis in the final report.</t>
  </si>
  <si>
    <t>All final reports for DEXA scans. Defined as:
Patients aged 40 to 90 on the date of service
AND
Patients undergoing a DEXA scan (defined by CPT) 
AND
Diagnosis of Osteopenia (defined by ICD-10 diagnosis code)</t>
  </si>
  <si>
    <t>Final reports for all patients aged 40 to 90 on the date of service, with documentation to indicate the patient’s 10-year Fracture Risk (FRAX) AND whether the patient meets criteria for pharmacological treatment to prevent osteoporosis per published guidelines*. The bone density is reported, and additional demographic and risk factors are assessed to determine the FRAX score for each patient.
Performance MET (PM019): Final report includes a documented FRAX score AND whether the patient meets criteria for pharmacological treatment to prevent osteoporosis per published guidelines*, in the Physician Dictated Report.
Performance NOT MET (PNM19); Final report does not include a documented FRAX score and/or whether the patient meets criteria for pharmacological treatment to prevent osteoporosis per published guidelines*. in the Physician Dictated Report.
*Numerator Note: Final Report must state the published guidelines referenced to determine if patient meets criteria for pharmacological treatment to prevent osteoporosis (e.g. per Bone Health and Osteoporosis Foundation's guidelines).</t>
  </si>
  <si>
    <t>Denominator Exception: 
PE019: Documentation that patient’s age is outside the parameters of the FRAX risk tool used by your institution/equipment (must document name of the FRAX risk tool used by your institution to qualify for exception).
OR
PE019: Documentation of other patient reason(s) why final report does not include a documented FRAX score in the Physician Dictated Report (e.g. patient is NOT post-menopausal, patient actively being treated for osteopenia, T-Score(s) for mandatory regions required to calculate FRAX is unavailable, patient refusal to cooperate, etc.). 
OR
PE019: Documentation that patient is currently on medication to prevent osteoporosis.</t>
  </si>
  <si>
    <t>All patients with osteopenia, aged 40-90 at time of service, who undergo DEXA scans for bone density who have their FRAX score reported and a statement of whether the patient meets criteria for pharmacologic treatment to prevent osteoporosis in the final report.</t>
  </si>
  <si>
    <t>The current National Osteoporosis Foundation Guide recommends treating patients with FRAX 10-year risk scores of &gt; or = 3% for hip fracture or &gt; or = 20% for major osteoporotic fracture, to reduce their fracture risk.
Reference:
Tosteson ANA, Melton LJ 3rd, Dawson-Hughes B, National Osteoporosis Foundation Guide Committee et al (2008) Costeffective osteoporosis treatment thresholds: the United States perspective. Osteoporos Int 19(4):437–447 13. Dawson-Hughes B, Tosteson ANA, Melton LJ 3rd, National
Bone Health and Osteoporosis Foundation Clinician Guide to Prevention and Treatment of Osteoporosis. 2022. https://bonesource.org/clinical-guidelines</t>
  </si>
  <si>
    <t>Osteoporosis-related fractures (low-trauma or fragility fractures) cause substantial disability, health care costs, and mortality among postmenopausal women and older men. The public health burden of fractures will fail to decrease unless the subset of patients with low bone density who are at increased risk for fracture are identified and treated.
FRAX was developed by the WHO to be applicable to both postmenopausal women and men aged 40 to 90 years.
This measure also requires the Radiologist to interpret the FRAX score and identifying whether the patient does, or does not, meet the criteria for pharmacologic treatment to prevent osteoporosis, using published guidelines. This provides the ordering provider with clear and actionable information to better treat the patient.</t>
  </si>
  <si>
    <t>QMM27</t>
  </si>
  <si>
    <t>Appropriate Classification and Follow-up Imaging for Incidental Pancreatic Cysts</t>
  </si>
  <si>
    <t>Percentage of Final Reports for computed tomography (CT), computed tomography angiography (CTA), magnetic resonance imaging (MRI), or magnetic resonance angiography (MRA) of the abdomen or abdomen/pelvis for patients aged 18 years or older with a pancreatic cyst incidentally noted that include documentation of cyst classification and follow-up imaging recommendations in accordance with published guidelines.</t>
  </si>
  <si>
    <t>Final Reports for computed tomography/angiography (CT/CTA), magnetic resonance imaging (MRI) of the abdomen or abdomen/pelvis for patients aged 18 years or older with a pancreatic cyst noted incidentally</t>
  </si>
  <si>
    <t>All Final Reports for CT/CTA or MRI/MRA of the abdomen or abdomen/pelvis with an incidentally noted pancreatic cyst that include documentation of cyst classification and follow-up imaging recommendations in accordance with published guidelines, with model utilized cited*. 
*Numerator Note: 
Validated and Published Models-All eligible exams must include documentation of use of one of the validated and published models for incidental pancreatic cystic lesions management below: 
o European based guidelines (European) 
o American College of Gastroenterology (ACG) 
o American Gastroenterological Association (AGA) 
o International Association of Pancreatology (IAP) 
o American College of Radiology (ACR)</t>
  </si>
  <si>
    <t>Documentation of a medical reason for not including documentation of cyst classification and follow-up imaging recommendations in accordance with published guidelines (e.g. patients at increased risk of pancreatic cancer due to family history, hereditary syndromes associated with increased risk of pancreatic cancer, limited life expectancy, or other situations that fall outside the purview of the published guideline used).</t>
  </si>
  <si>
    <t>MSN Healthcare Solutions, LLC - Paper medical record; Record review; Claims: N/A</t>
  </si>
  <si>
    <t>Percentage of Final Reports for CT/CTA/MRI/MRA of the abdomen or abdomen/pelvis for patients aged 18 years or older with a pancreatic cyst incidentally noted that include documentation of cyst classification and follow-up imaging recommendations in accordance with published guidelines.</t>
  </si>
  <si>
    <t>Advanced imaging techniques support prevention and early diagnosis of pancreatic cancer. Given the poor prognosis of pancreatic cancer, appropriate management of incidental pancreatic cystic lesions is necessary to improve quality of care, especially given the high rate of potential malignancy of incidental pancreatic lesions, when compared to other organ sites [3]. Due to their prevalence and uncertain malignant potential, pancreas cysts may be a source of significant angst for both the patients and their provider. Hence, use of guidelines assist in providing clear and consistent clinical decisions with regards to pancreas cyst management and surveillance [4]
Citations:
[3] Del Chiaro M, Torphy RJ, Schulick RD (University of Colorado Anschutz Medical Campus, Aurora, Colorado, USA). Pancreatic incidentalomas: Investigation and management (Review) J Intern Med 2021; 290: 969–979. 
 https://doi.org/10.1111/joim.13359
[4] Lee LS. Updates in diagnosis and management of pancreatic cysts. World J Gastroenterol. 2021 Sep 14;27(34):5700?5714. doi: 10.3748/wjg.v27.i34.5700. PMID: 34629795; PMCID: PMC8473602</t>
  </si>
  <si>
    <t>Pancreatic cystic neoplasms are present in an estimated 45% of the population and they represent a heterogeneous group of tumors with different biological behavior and variable risk of progression to malignancy. While serious cystadenomas (SCAs) have no risk of malignant progression, mucinous cyst adenoma are malignant in 20% of cases and this risk is higher in intraductal papillary mucinous neoplasms (IPMN) [9]. This is why Radiologists play a critical role in the detection and characterization of pancreatic cystic lesions, in the follow-up recommendations for these lesions, and in the detection of associated cancer [10]. Consistent recommendations based on published guidelines helps to avoid unnecessary follow-up imaging while at the same time ensuring that concerning findings receive the proper attention for early detection and treatment. 
[9] Maggi G, Guarneri G, Gasparini G, Fogliati A, Partelli S, Falconi M, Crippa S. Pancreatic cystic neoplasms: What is the most cost-effective follow-up strategy? Endoscopic Ultrasound. 2018 Sep;7(5):319. 
[10] Miller FH, Vendrami CL, Recht HS, et al. Pancreatic Cystic Lesions and Malignancy: Assessment, Guidelines, and the Field Defect. Radiological Society of North America. 2021 Dec; Vol 42:1.https://doi.org/10.1148/rg.210056</t>
  </si>
  <si>
    <t>QMM28</t>
  </si>
  <si>
    <t>Reporting Breast Arterial Calcification (BAC) on Screening Mammography</t>
  </si>
  <si>
    <t>Percentage of Final Screening Mammography Reports for female patients aged 40 years or older that include documentation of the presence or absence of Breast Arterial Calcification (BAC) and its clinical relevance.</t>
  </si>
  <si>
    <t>All Final Screening Mammography Reports for female patients aged 40 years or older</t>
  </si>
  <si>
    <t>Final Screening Mammography Reports for female patients aged 40 years or older that include documentation of the presence or absence of Breast Arterial Calcification (BAC)/ vascular calcifications and its clinical relevance. NOTE: Documentation of “No calcifications” without identifying location of breast artery or vascular system does not meet the performance requirement for this measure.</t>
  </si>
  <si>
    <t>Screening mammogram assigned a BIRADS 0: Incomplete (DE0TBD)</t>
  </si>
  <si>
    <t>Medical reason for not providing clinical relevance statement or follow-up recommendation for BAC/vascular calcification, such as patient actively being treated for CVD/CAD. In this case, the presence or absence of BAC must still be noted to qualify for exception.</t>
  </si>
  <si>
    <t>MSN Healthcare Solutions, LLC - Paper medical record; Record review; Hybrid: N/A</t>
  </si>
  <si>
    <t>Hospital; Hospital Inpatient; Hospital Outpatient; Imaging Facility; Outpatient Services</t>
  </si>
  <si>
    <t>Breast arterial calcification (BAC) presents as benign calcifications that deposit in a linear or sheet-like fashion within the media of the breast arteries to varying degrees [1]. Multiple studies have suggested a strong association between BAC and cardiovascular disease (CVD) or coronary artery disease (CAD), independent of other known CVD risk factors [1].
A recent systematic literature review of 59 studies suggests positive association between BAC and CAD. Of the 59 studies analyzed, 31 examined the association between BAC and CAD and had data available to calculate the odds ratio (OR) of the association of BAC and CAD. The pooled OR of the association of BAC and CAD was significant at 2.61 (95% CI 2.12–3.21), and when only studies of women with no prior history of CAD were included, the pooled OR of the association 
of BAC and CAD was even more significant at 3.46 (95% CI 1.57–7.61) [2].
Another study found a 1.52-fold increased risk of heart failure if BAC was present versus absent 
[1]. Thus, mammographic detection of breast arterial calcification (BAC) can be used to predict 
whether a patient has cardiovascular disease [3] and/or is at increased risk of heart failure [1].
References: 
1. Bui QM, Daniels LB. A review of the role of breast arterial calcification for cardiovascular 
risk stratification in women. Circulation. 2019 Feb 19;139(8):1094-101. doi: 
https://doi.org/10.1161/CIRCULATIONAHA.118.038092.
2. Lee SC, Phillips M, Bellinge J, Stone J, Wylie E, Schultz C. Is breast arterial calcification 
associated with coronary artery disease?—A systematic review and meta-analysis. PLoS 
One. 2020 Jul 28;15(7):e0236598. doi: https://doi.org/10.1371/journal.pone.0236598.
3. Margolies LR, Yip R, Hwang E, Oudsema RH, Subramaniam VR, Hecht H, Narula J. Breast 
arterial calcification in the mammogram report: the patient perspective. American Journal 
of Roentgenology. 2019 Jan;212(1):209-14. doi: https://doi.org/10.2214/AJR.18.20171.</t>
  </si>
  <si>
    <t>Although cardiovascular disease (CVD) continues to be the leading cause of death among women in the United States, there is a lack of effective and efficient screening methods [1].
Mammography is widely used to screen for breast cancer in women aged 40 years and older, and breast arterial calcification (BAC) is a frequent, but not routinely reported, incidental finding [2]. Thus, screening mammography has the potential to alter the course of the leading cause of death in women through the evaluation of breast arterial calcification as a noninvasive approach to risk-stratify women for cardiovascular disease at no additional cost or radiation. 
Patients also have an overwhelming preference to be informed about BAC found at mammography. In a 2019 study to determine patient attitudes about mammographic reporting of breast arterial calcification (BAC), a large percentage (95.8% [363/379]) preferred to have BAC reported. Given the ease of reporting BAC and the calls by preventive cardiologists to have the information, the adoption of BAC reporting on mammography reports can promote prevention, 
diagnosis, and if needed, treatment of cardiovascular disease [3].
As recommended during our CMS preview call, this measure includes a requirement to clearly state the clinical relevance of BAC so patients and their treating providers are aware of the significance of the finding being identified for the Radiologist.</t>
  </si>
  <si>
    <t>Emergency Medicine</t>
  </si>
  <si>
    <t>Admissions</t>
  </si>
  <si>
    <t>ACEP59</t>
  </si>
  <si>
    <t>ACEP's Clinical Emergency Data Registry (CEDR)</t>
  </si>
  <si>
    <t>Emergency and Acute Care Clinical Registry (EACCR) in collaboration with Healthmonix; The PQR; E-CPR (Emergency - Clinical Performance Registry)</t>
  </si>
  <si>
    <t>Chest Pain – Avoidance of admission for adult patients with low-risk chest pain.</t>
  </si>
  <si>
    <t>Percentage of adult patients who came to the Emergency Department with low-risk chest pain and were discharged</t>
  </si>
  <si>
    <t>All adult patients 35-64 years of age with an ED diagnosis of chest pain</t>
  </si>
  <si>
    <t>All adult patients 35-64 years of age with an ED diagnosis of chest pain who were discharged</t>
  </si>
  <si>
    <t>Diagnosis warranting admission: MI, pneumonia, PE, aortic dissection, PTX, dysrhythmia, esophageal rupture, cholecystitis, pancreatitis
Other Diagnosis: Active cancer, ESRD, ESLD, SLE, AIDS, cardiomyopathy, coagulopathy, LBBB</t>
  </si>
  <si>
    <t>Death, LAMA, LWBS, LWT.</t>
  </si>
  <si>
    <t>ACEP's Clinical Emergency Data Registry (CEDR) - Registry: Registry: CEDR
Emergency and Acute Care Clinical Registry (EACCR) in collaboration with Healthmonix - EHR; Paper medical record; Registry; Other: EHR: Medical history, Registry: EACCR, Other: Clinical data, claims, demographics, medical history, EACCR, EACCR Registry
The PQR - Administrative claims data; Hybrid; Other: Other: Record Review, Administrative Claims Data, Medical Record
E-CPR (Emergency - Clinical Performance Registry) - Facility discharge data; EHR; Paper medical record; Record review: EHR: Demographics; Medical history; Discharge status; Orders; Procedures; Clinician narrative</t>
  </si>
  <si>
    <t>Emergency Department and Services</t>
  </si>
  <si>
    <t>Patients with chest pain commonly seek care in the emergency department. Chest pain can be tied to numerous diagnoses, ranging widely in severity, type, and urgency of treatment. The most severe cases may require an immediate intervention and admission to the hospital. Many cases, however, can be identified using evidence-based guidelines to be of low risk and therefore can be managed within the emergency department before being safely discharged home. Studies also show "No difference in 30-day death or acute myocardial infarction between high- and low-admitting physician quartiles" (5)
5.Natsui S, Sun BC, Shen E, Redberg RF, Ferencik M, Lee MS, Musigdilok V, Wu YL, Zheng C, Kawatkar AA, Sharp AL. Higher Emergency Physician Chest Pain Hospitalization Rates Do Not Lead to Improved Patient Outcomes. Circ Cardiovasc Qual Outcomes. 2021 Jan;14(1):e006297. doi: 10.1161/CIRCOUTCOMES.119.006297. Epub 2021 Jan 12. PMID: 33430609; PMCID: PMC7855368.</t>
  </si>
  <si>
    <t>Risk stratification scores have become increasingly popular in the ED management of chest pain. Regardless of the clinical prediction instrument system used, they can be recommended only as a tool to assist in the risk stratification of undifferentiated patients presenting with chest pain or other symptomatology suggestive of ACS. Risk stratification is also a useful way to standardize care and decrease variability because physician gestalt is often poorly structured and inconsistently applied. Physicians must still use good clinical judgment based on subjective individual patient characteristics that may or may not be captured by these tools. In the setting of ruling out NSTE ACS and the prospects of more observation or testing, it is important to include the patient in shared decision-making because many of them will prefer quick risk stratification and avoidance of further diagnostic testing and a lengthy ED stay.
•No difference in 30-day death or acute myocardial infarction between high- and low-admitting physician quartiles (Higher Emergency Physician Chest Pain Hospitalization Rates Do Not Lead to Improved Patient Outcomes. Circ Cardiovasc Qual Outcomes. 2021 Jan;14(1):e006297. 
•No patients identified for early discharge had major adverse cardiac events within 30 days. (The HEART Pathway randomized trial: identifying emergency department patients with acute chest pain for early discharge. Circ Cardiovasc Qual Outcomes. 2015 Mar;8(2):195-203.)</t>
  </si>
  <si>
    <t>ACEP60</t>
  </si>
  <si>
    <t>E-CPR (Emergency - Clinical Performance Registry); The PQR</t>
  </si>
  <si>
    <t>Syncope – Avoidance of admission for adult patients with low-risk syncope</t>
  </si>
  <si>
    <t>Percentage of emergency department (ED) visits for patients aged 18-50 years with a diagnosis of low-risk syncope who were discharged</t>
  </si>
  <si>
    <t>All ED encounters for patients aged 18 to 50 years of age with the diagnosis of syncope</t>
  </si>
  <si>
    <t>All ED encounters for patients aged 18 to 50 years of age with diagnosis of syncope who were discharged</t>
  </si>
  <si>
    <t>Heart Disease (coronary artery disease, Myocardial Infarction, CHF, cardiomyopathy, etc.)
Heart Rhythm Disorders (Arrhythmias, Sinus Node Dysfunction, Uncontrolled Atrial Fibrillation, etc.)
Aortic Dissection
Pulmonary Embolism
Subarachnoid Hemorrhage
Coagulation Disorder</t>
  </si>
  <si>
    <t>ACEP's Clinical Emergency Data Registry (CEDR) - Registry: Registry: CEDR
E-CPR (Emergency - Clinical Performance Registry) - Facility discharge data; EHR; Paper medical record; Record review: EHR: Demographics; Medical history; Discharge status; Orders; Procedures; Clinician narrative
The PQR - Administrative claims data; Hybrid; Other: Other: Record review, medical records</t>
  </si>
  <si>
    <t>Because of the concerns that patients presenting with syncope are at higher risk for an impending catastrophic event, overuse and inappropriate use of testing and hospital admission are common. From the available literature, it is unclear whether admitting asymptomatic syncope patients for observation and inpatient evaluation affect patient outcome.
Additionally, it is estimated that more than $2 billion a year is spent in the United States on hospitalization of patients withsyncope.3 An analysis of the 2001 American College of Emergency Physicians (ACEP) clinical policy on syncope found that by applying the Level B recommendations, all patients with cardiac causes of syncope were identified, and the admission rate would be reduced from 57.5% to 28.5%.4</t>
  </si>
  <si>
    <t>Syncope is a common presentation to the emergency department (ED) that accounts for 1% to 1.5% of ED annual visits and up to 6% of hospital admissions. Patients with only low-risk characteristics and without any high-risk characteristics can be classified as low risk and can be safely discharged from the ED. These patients do not need further diagnostic tests in the ED and their likely diagnosis is reflex, situational, or orthostatic syncope. Low-risk patients may still require further examination or investigation, and possibly admission to hospital in the event of them having associated injury or social or welfare reasons meaning they are not able to be discharged home.</t>
  </si>
  <si>
    <t>ACEP64</t>
  </si>
  <si>
    <t>Avoidance of admission for adult patients in Emergency Department with low-risk Deep Vein Thrombosis (DVT).</t>
  </si>
  <si>
    <t>Percentage of patients 18 years and older who present to the Emergency Department with low-risk Deep Vein Thrombosis (DVT) and are discharged home</t>
  </si>
  <si>
    <t>All patients aged 18 years and older with an Emergency Department diagnosis of DVT</t>
  </si>
  <si>
    <t>Patients who were discharged</t>
  </si>
  <si>
    <t>Diagnosis-related 
o Syncope
o Pulmonary embolism
o Proximal DVT
Patient-related 
o Already on anticoagulation at time of DVT diagnosis based on listed home medications</t>
  </si>
  <si>
    <t>LAMA, LWT, LWBS, Death</t>
  </si>
  <si>
    <t>The American College of Chest Physicians (ACCP) has published guidelines supporting the outpatient management of low risk DVT patients. It is estimated that up to two-third of patients diagnosed with a DVT in the ED can be safely managed in the outpatient setting. The use of commonly available lab tests can be applied to risk stratify patients – complete blood count, basic metabolic panel, and a pregnancy test (for women of childbearing age). Existing validated risk scores, such as HAS-BLED, can be applied to identify patients at high-risk of anticoagulation-related bleeding who should be admitted. For patients who are discharged, it is recommended to give the first anticoagulant dose in the ED and coordinate follow-up.</t>
  </si>
  <si>
    <t>Deep Venous Thrombosis is a common diagnosis among patients presenting to the ED that can potentially be fatal if untreated. With increased use of oral anticoagulants and recent evidence-based guidelines, outpatient management of DVT has been shown to be safe, cost effective, and improve patient satisfaction. Yet admission rates for patients diagnosed with DVT have remained largely unchanged with over fifty percent of patients still treated in an inpatient setting. We specifically discussed psychosocial factors such as barriers to obtaining medications or treatment adherence that have been shown to impact need for hospitalizations. After a robust discussion, there was consensus that in order to maintain inclusive and equitable care, we would not consider psychosocial factors as exclusion criteria for this quality measure.</t>
  </si>
  <si>
    <t>Bell's Palsy</t>
  </si>
  <si>
    <t>AAO13</t>
  </si>
  <si>
    <t>Bell's Palsy: Inappropriate Use of Magnetic Resonance Imaging or Computed Tomography Scan</t>
  </si>
  <si>
    <t>Percentage of patients aged 16 years and older with a new onset diagnosis of Bell’s palsy who had a magnetic resonance imaging (MRI) or a computed tomography (CT) scan of the internal auditory canal, head, neck, or brain ordered within 3 months after diagnosis</t>
  </si>
  <si>
    <t>All patients aged 16 years and older with a new onset diagnosis of Bell’s palsy</t>
  </si>
  <si>
    <t>Patients who had an MRI or CT scan of the internal auditory canal, head, neck, or brain ordered within 3 months after diagnosis</t>
  </si>
  <si>
    <t>Medical reason(s) for ordering an MRI or CT scan of the internal auditory canal, head, neck, or brain for the primary diagnosis of Bell’s palsy including:
• Patients with a diagnosis of Bell’s palsy more than 3 months prior to the date of the referral or performance of imaging with no signs of recovery.
• Patients with recurrent diagnosis of Bell’s palsy.
• Patients with paralysis limited to a specific branch, or branches, of the facial nerve.
• Patients with paralysis associated with other cranial nerve abnormalities, including olfactory nerve, glossopharyngeal nerve, vagus nerve, and hypoglossal nerve.
• Patients with other diagnosed neurological abnormalities, including simultaneous sudden hearing loss, tinnitus, and/or dizziness; stroke; tumor; seizures; extremity weakness; and/or extremity hypoesthesia.</t>
  </si>
  <si>
    <t>Clinicians should not routinely perform diagnostic imaging for patients with new-onset Bell’s palsy.
Baugh RF, Basura GJ, Ishii LE, et al. Clinical practice guideline: Bell's palsy. Otolaryngology Head Neck Surg. 2013;149(3 Suppl):S1-S27. doi:10.1177/0194599813505967</t>
  </si>
  <si>
    <t>A large portion of patients with Bell’s Palsy will undergo nonindicated diagnostic testing and treatments prior to referral to a specialist. The routine use of diagnostic imaging is not recommended at the time of initial presentation of these patients. MRI and CT scans have some risks as well as considerable cost. Accordingly, the American College of Radiology (ACR) advises against imaging unless there is a clear medical benefit outweighing any associated risk. (American College of Radiology. ACR statement on recent studies regarding CT scans and increased cancer risk. http://gm.acr.org/MainMenuCategories/media_room/FeaturedCategories/PressReleases/StatementonRecentStudiesRegardingCTScans.aspx. Accessed 8.24.2017.)</t>
  </si>
  <si>
    <t>ACEP66</t>
  </si>
  <si>
    <t>Co-testing for HIV in high-risk patients in Emergency Department who are being tested for other sexually transmitted infections (STI) (Gonorrhea, Chlamydia, Syphilis or Trichomonas).</t>
  </si>
  <si>
    <t>Percentage of patients aged 18 and older in the Emergency Department who are being tested for other sexually transmitted infections (STI) (Gonorrhea, Chlamydia, Syphilis or Trichomonas) are also tested for HIV.</t>
  </si>
  <si>
    <t>All patients aged 18 years and older who were tested for a STI (Gonorrhea, Chlamydia, Syphilis or Trichomonas).</t>
  </si>
  <si>
    <t>Patients who were tested for HIV</t>
  </si>
  <si>
    <t>Patients with HIV disease</t>
  </si>
  <si>
    <t>LAMA, LWT, LWBS, Death, Patient refusal to be tested</t>
  </si>
  <si>
    <t>ACEP's Clinical Emergency Data Registry (CEDR) - Registry: Registry: CEDR</t>
  </si>
  <si>
    <t>"Increased testing for HIV in the emergency department (ED) can help identify cases of the disease that would otherwise go undetected, facilitate early treatment, and prevent further transmission.A current HIV co-testing rate of 4% when already testing for GC/chlamydia, identified in Nationwide Emergency Department Sample (NEDS), demonstrates a significant gap in co-testing. 
https://pubmed.ncbi.nlm.nih.gov/35587394/"</t>
  </si>
  <si>
    <t>The Centers for Disease Control and Prevention (CDC) and US Preventive Services Task Force (USPSTF) guidelines recommend screening for human immunodeficiency virus (HIV) in patients aged 15 to 65 years, but especially for those at increased risk. Patients screened in the emergency department (ED) for gonorrhea (GC) and/or chlamydia represent an easily identified high-risk population that should also be co-tested for HIV unless known to be HIV positive.</t>
  </si>
  <si>
    <t>Critical Care (general); Imaging</t>
  </si>
  <si>
    <t>ACEP65</t>
  </si>
  <si>
    <t>Appropriate Utilization of Imaging in rAAA (ruptured Abdominal Aortic Aneurysm) patients in Emergency Department</t>
  </si>
  <si>
    <t>Percentage of adult patients aged 55 years and older presenting to the Emergency Department with abdominal pain or back pain and hypotension for whom a POC Ultrasound or CT scan was performed.</t>
  </si>
  <si>
    <t>All patients aged 55 years and older presenting to the Emergency Department with abdominal pain or back pain and hypotension</t>
  </si>
  <si>
    <t>Patients for whom a POC Ultrasound performed or CT scan was ordered/performed</t>
  </si>
  <si>
    <t>Patient Refusal
US/CT done in last one year
Previously screened for AAA
Transferred to operating room
LAMA, LWT, LWBS, Death</t>
  </si>
  <si>
    <t>"Aneurysms, or weakening of the walls of the artery, form as we age. Nearly 5% of older adults have an aneurysm on the aorta; prevalence in men 7.6%, in women 1.3%. (Xi I, et al https://www.ncbi.nlm.nih.gov/pmc/articles/PMC3846841/ ) The larger the aneurysm, the higher probability that it will rupture increases. Most often aneurysm of the aorta initially ruptures into a fibrous compartment (rAAA), causing abdominal and back pain. Within a few hours, it will rupture into the abdomen causing a massive hemorrhage and death. In this short interval, if identified, emergency surgery can save a life. 
The US Preventative Services Taskforce recommends screening of all men who ever smoked be performed using ultrasound on time between the ages of 65 and 75. There are no definitive recommendations for women. (Mac Donald Eur J Vasc Endovasc Surg 2008)
Currently clinicians miss 1 in 4 cases of rAAA on initial presentation. (MacDonald AJ, et al https://www.sciencedirect.com/science/article/pii/S1078588407007460) The chance of death from rAAA increases 2% per hour, with mortality reaching over 90% if the diagnosis is missed on initial presentation. AAAs are easily seen and measured on ultrasound or CT scan. However, ultrasound performed at the bedside by a qualified emergency physician is more rapidly available. "</t>
  </si>
  <si>
    <t>The US Preventative Services Taskforce recommends screening of all men who ever smoked be performed using ultrasound on time between the ages of 65 and 75. There are no definitive recommendations for women. (Mac Donald Eur J Vasc Endovasc Surg 2008).Currently clinicians miss 1 in 4 cases of rAAA on initial presentation. (MacDonald AJ, et al https://www.sciencedirect.com/science/article/pii/S1078588407007460) The chance of death from rAAA increases 2% per hour, with mortality reaching over 90% if the diagnosis is missed on initial presentation. AAAs are easily seen and measured on ultrasound or CT scan. However, ultrasound performed at the bedside by a qualified emergency physician is more rapidly available. As stated above, when an rAAA is missed on the initial exam, mortality is increased. Although men are more likely to have a rAAA, a missed rAAA is more likely to occur in women. Studies of missed rAAA show abdominal pain is present in 49-61%; back pain is present in 36-50%, but no studies report on the frequency of ‘both’ (Marston J Vasc Surg 1992). Of those NOT missed 82% of patients have abdominal pain, 82% back pain, 64% both. Aneurysms grow over time (Rose ANZ J Surg 2008; Metcalfe 2016).</t>
  </si>
  <si>
    <t>Imaging</t>
  </si>
  <si>
    <t>ACEP22</t>
  </si>
  <si>
    <t>Appropriate Emergency Department Utilization of CT for Pulmonary Embolism</t>
  </si>
  <si>
    <t>Percentage of emergency department visits during which patients aged 18 years and older had a CT pulmonary angiogram (CTPA) ordered by an emergency care provider, regardless of discharge disposition, with either moderate or high pre-test clinical probability for pulmonary embolism OR positive result or elevated D-dimer level</t>
  </si>
  <si>
    <t>All emergency department visits during which patients aged 18 years and older had a CT pulmonary angiogram (CTPA) ordered by an emergency care provider, regardless of discharge disposition</t>
  </si>
  <si>
    <t>Emergency department visits for patients with either:
1. Moderate or high pre-test clinical probability for pulmonary embolism
OR
2. Elevated D-dimer level</t>
  </si>
  <si>
    <t>Pregnancy</t>
  </si>
  <si>
    <t>o Medical reason for ordering a CTPA without moderate or high pre-test clinical probability for pulmonary embolism AND no positive result or elevated D-dimer level (e.g., CT ordered for aortic dissection)
o Patients who had CT pulmonary angiogram (CTPA) ordered during an emergency department visit for trauma or dangerous mechanism of injury</t>
  </si>
  <si>
    <t>The following evidence statements are quoted verbatim from the referenced clinical guidelines:
Either objective criteria or gestalt clinical assessment can be used to risk stratify patients with suspected PE. There is insufficient evidence to support the preferential use of one method over another. (Level B recommendation) (ACEP, 2011) 
For patients with a low or PE unlikely (Wells score less than or equal 4) pretest probability for PE who require additional diagnostic testing (egg, positive D-dimer result, or highly sensitive D-dimer test not available), a negative, multidetector CT pulmonary angiogram alone can be used to exclude PE. (Level B recommendation) (ACEP, 2011)
For patients with an intermediate pretest probability for PE and a negative CT pulmonary angiogram result in whom a clinical concern for PE still exists and CT venogram has not already been performed, consider additional diagnostic testing (egg, D-dimer,* lower extremity imaging, VQ scanning, traditional pulmonary arteriography) prior to exclusion of VTE disease. (Level C recommendation) (ACEP, 2011)
For patients with a high pretest probability for PE and a negative CT angiogram result, and CT venogram has not already been performed, perform additional diagnostic testing (egg, D-dimer,* lower extremity imaging, VQ scanning, traditional pulmonary arteriography) prior to exclusion of VTE disease. *A negative, highly sensitive, quantitative D-dimer result in combination with a negative multidetector CT pulmonary angiogram result theoretically provides a posttest probability of VTE less than 1%. (Level C recommendation) (ACEP, 2011) 
In suspected acute PE without shock or hypotension, use of a validated risk stratification scheme (egg, Modified Well's or Revised Geneva scores) should be employed (Class I). (ESC, 2014)
If pretest probability is low or intermediate, D-dimer test should be used in outpatient and emergency department settings (Class I). (ESC, 2014)
Low pretest probability and a negative D-dimer test excludes acute PE (Class I). (ESC, 2014)
D-dimer testing is not recommended in patients with a high pretest probability for acute PE (Class III). (ESC, 2014)</t>
  </si>
  <si>
    <t>Despite significant evidence supporting the use of structured clinical assessment in combination with d-dimer testing to develop an approach to the evaluation of patients with suspected PE, there remains poor application of these algorithms in the ED setting . (1) There are numerous studies demonstrating poor application of clinical pre-test assessment to PE testing strategies including:
• Single-center study demonstrated suboptimal application of Wells criteria as 25% of patients with a normal or intermediate probability d-dimer assays subsequently had CTPA ordered to evaluate for PE, with only 2.7% (0.7% of cohort) subsequently having PE . (2)
• A large (5,344 patient) single center cohort study demonstrated that of 2,285 patients with negative d-dimer testing, 166 (7%) underwent CTPA, demonstrating inappropriate use of d-dimer or radiography outside established clinical algorithms. (3)
• Use of an ED protocol that combined structured clinical assessment with d-dimer testing doubles the rate of testing for PE, without increased imaging. (4)
• A small (295 patient) study found that 41% of patients received an inappropriately ordered CTPA based on low pre-test probability of PE. 71% of the study population was considered to have low pre-test probability of PE ( based on Wells score) and only 43% of these received D-dimer testing. As with other studies, the authors cite different physician practices and lack of following established clinical guidelines as potential reasons for inappropriate ordering of CTPA in those with low pre-test probability of PE . (5)
• In an observational analysis of Medicare beneficiaries seen in the ED between 2000-2009 for possible PE found that CT utilization has risen while the diagnostic yield has decreased. Physician and geographic variation in practice is noted. More specifically, physicians who have greater experience or are board certified in emergency medicine and noted to have lower CT utilization rates, as well as higher or equivalent diagnostic yield, than those who do not. (6)
1. Runyon MS, Richman PB, Kline JA. Emergency medicine practitioner knowledge and use of decision rules for the evaluation of patients with suspected pulmonary embolism: variations by practice setting and training level. Acad Emerg Med. 2007;14:53-57.
2. Costantino MM, Randhall G, Gosselin M, et al. CT Angiography in the Evaluation of Acute Pulmonary Embolus. AJR 2008; 191:471-474.
3.Corwin MT, Donohoo JH, Patridge R, et al. Do Emergency Physicians Use Serum d-Dimer Effectively to Determine the Need for CT When Evaluating Patients for Pulmonary Embolism? Review of 5,344 Consecutive Patients. AJR 2009; 192:1319-1323. 
4. Kline JA, Webb WB, Jones AE, et al. Impact of a rapid rule-out protocol for pulmonary embolism on the rate of screening, missed cases, and pulmonary vascular imaging in an urban US emergency department. Ann Emerg Med. 2004;44:490-502.
5.0Osman M, Subedi Kumar S, Ahmed A, Khan J, Dawood T, Rios-Bedoya CF, Bachuwa G. Computed tomography pulmonary angiography is overused to diagnose pulmonary embolism in the emergency department of academic community hospital. Journal of Community Hospital Internal Medicine Perspectives. 2018. 8(1): 6-10. doi: 10.1080/20009666.2018.1428024.
6. Venkatesh AK, Agha L, Abaluck J, Rothenberg C, Kabrhel C, Raja AS. Trends and variation in the utilization and diagnostic yield of chest imaging for Medicare patients with suspected pulmonary embolism in the emergency department. American Journal of Roentgenology. 2018;210:572-577.</t>
  </si>
  <si>
    <t>ACEP52</t>
  </si>
  <si>
    <t>Appropriate Emergency Department Utilization of Lumbar Spine Imaging for Atraumatic Low Back Pain</t>
  </si>
  <si>
    <t>Percentage of emergency department visits during which patients aged 18 years and older had a CT or MRI of the Lumbar Spine ordered by an emergency care provider, regardless of discharge disposition, presenting with acute, non-complex low back pain.</t>
  </si>
  <si>
    <t>All emergency department visits for patients aged 18 years and older who presented with acute, non-complex low back pack for whom a lumbar spine CT or MRI was ordered by an emergency care provider</t>
  </si>
  <si>
    <t>Emergency department visits for patients who have an indication for a lumbar spine CT or MRI</t>
  </si>
  <si>
    <t>ACEP's Clinical Emergency Data Registry (CEDR) - Registry: Registry: CEDR
E-CPR (Emergency - Clinical Performance Registry) - Facility discharge data; EHR; Paper medical record; Record review: EHR: Demographics; Medical history; Discharge status; Orders; Diagnostic results; Medications; Procedures; Clinician narrative</t>
  </si>
  <si>
    <t>ACEP identified the avoidance of lumbar spine imaging in the ED for adults with non-traumatic back pain as a priority area in the Choosing Wisely campaign,61 consistent with guidelines on the topic from the American College of Radiology. Diagnostic imaging does not reliably identify the cause of most back pain, and does not improve clinical outcome or time to recovery. Unnecessary or routine imaging (X-ray, MRI, CT scans) for low back pain exposes patients to unnecessary harms such as radiation and referral for unnecessary treatment and increases healthcare costs. Each routine non-contrast CT is potentially harmful for given that the high dose of radiation exposure increases long-term risk of cancer.</t>
  </si>
  <si>
    <t>Atraumatic low back pain is among the top 5 reasons for ED visits with estimated annual direct costs exceeding $20 billion. Approximately 50-80% of adults will experience low back pain at some time in their lives, and in any three-month period, approximately 25% of Americans will experience at least one day of back pain. In the absence symptoms or physical findings suggestive of a traumatic injury, serious progressive neurological condition or another serious underlying condition, there is consensus that imaging has little diagnostic value. ACEP identified the avoidance of lumbar spine imaging in the ED for adults with non-traumatic back pain as a priority area in the Choosing Wisely campaign, consistent with guidelines on the topic from the American College of Radiology. Diagnostic imaging does not reliably identify the cause of most back pain, and does not improve clinical outcome or time to recovery. Unnecessary or routine imaging (X-ray, MRI, CT scans) for low back pain exposes patients to unnecessary harms such as radiation and referral for unnecessary treatment and increases healthcare costs.
The intent of this measure is to decrease ED-based imaging for acute, non-complex low back pain. The measure aligns with ACEP’s Choosing Wisely recommendation and quality improvement measures developed as part of ACEP’s EQUAL SAN project. It is notable, however, that this measure is ED-specific and relates to any imaging modality. The Healthcare Effectiveness Data and Information Set (HEDIS) measure focuses on imaging for 28 days following a diagnosis of low back pain, which is a separate decision step and outside of the scope of an acute care encounter in the ED. The Medicare OP-8 measure relates specifically to MRI of the lumbar spine.</t>
  </si>
  <si>
    <t>ACEP53</t>
  </si>
  <si>
    <t>Appropriate Use of Imaging for Recurrent Renal Colic</t>
  </si>
  <si>
    <t>Percentage of emergency department (ED) visits for patients aged 18-50 years presenting with flank pain with a history of kidney stones during which no imaging is ordered, OR appropriate imaging (i.e., plain film radiography or ultrasound) is ordered.</t>
  </si>
  <si>
    <t>All emergency department visits for patients aged 18 - 50 years presenting with flank pain with any history of kidney stones</t>
  </si>
  <si>
    <t>Emergency department visits during which no imaging is ordered OR appropriate imaging (i.e., plain film radiography or ultrasound) is ordered</t>
  </si>
  <si>
    <t>-Infection (fever, elevated white blood cell count, laboratory confirmation of urinary tract infection)
-Cancer
-Known acute or chronic renal disease (i.e., transplant, creatinine &gt;1.5 mg/dL, renal insufficiency, polycystic kidney disease, acute kidney failure)
-Patient on anticoagulants
-Stone episode duration &gt;= 72 hours
-Pregnancy
-Trauma
-Persistent pain that cannot be controlled during the ED visit
-Urologic procedure performed in the past 48 hours
-BMI&gt;35</t>
  </si>
  <si>
    <t>Though there is not consensus on one optimal strategy for evaluating suspected nephrolithiasis, it is recognized that the approach of routine non-contrast CT is potentially harmful for given that the high dose of radiation exposure increases long-term risk of cancer.
It is recognized that the approach of routine non-contrast CT is potentially harmful for patients given that the high dose of radiation exposure increases the long-term risk of cancer.
The Moore et al collaboration formed an evidence-based, multispecialty consensus (ACEP, ACR &amp; AUA) on imaging in suspected renal colic: “Evidence and multispecialty consensus support ultrasonography or no further imaging in specific clinical scenarios, with reduced-radiation-dose CT to be used when CT is needed for patients with suspected renal colic”.</t>
  </si>
  <si>
    <t>Abdominal computed tomography (CT) is commonly used in patients with a history of kidney stones who experience recurrent symptoms. The use of CT exposes patients to ionizing radiation with its associated increased long-term cancer risk. Additionally, use of CT is also associated with increased incidental findings, which can set of a cascade of unnecessary follow-up visits and tests, resulting in increased costs. Despite the high sensitivity of CT for the detection of kidney stones, there is no evidence that its use is associated with improved outcomes for patients with recurrent symptoms. Often, the results of the CT do not influence the course of treatment for the patient.</t>
  </si>
  <si>
    <t>ACEP61</t>
  </si>
  <si>
    <t>Avoidance of Chest X-ray in pediatric patients with Asthma, Bronchiolitis or Croup</t>
  </si>
  <si>
    <t>Percentage of ED visits for pediatric patients with Asthma, Bronchiolitis or Croup for whom a Chest X-ray was ordered/performed.</t>
  </si>
  <si>
    <t>All patients less than 18 years of age coming to the Emergency Department with a diagnosis of Asthma, Bronchiolitis or Croup</t>
  </si>
  <si>
    <t>All patients less than 18 years of age with a diagnosis of Asthma, Bronchiolitis or Croup and for whom a chest x-ray was ordered/performed.</t>
  </si>
  <si>
    <t>History of Cystic Fibrosis, Airway Malformations, Immunodeficiency Syndromes, Pneumonia</t>
  </si>
  <si>
    <t>ACEP's Clinical Emergency Data Registry (CEDR) - Registry: Registry: CEDR
The PQR - Administrative claims data; Hybrid; Other: Other: Record Review, Administrative Claims Data, Medical Record</t>
  </si>
  <si>
    <t>National guidelines articulate a reliance on physical examination and patient history for diagnosis of asthma and bronchiolitis in the pediatric population. Multiple studies have established limited clinical utility of chest radiographs for patients with asthma or bronchiolitis. Omission of the use of chest radiography will reduce costs, but not compromise diagnostic accuracy and care.</t>
  </si>
  <si>
    <t>Bronchiolitis is a self-limiting viral infection causing lower respiratory tract illness, most common in infants under 12 months of age. Advanced imaging is not indicated for routine evaluation or monitoring of bronchiolitis. (1)
Clinical practice guidelines of the American Academy of Pediatrics (AAP), published in 2006 and revised in 2014, recommend against routine radiography in the evaluation of infants with bronchiolitis.(2)
Unnecessary imaging for bronchiolitis contributes to health care costs, radiation exposure, and antibiotic overuse and consequently was identified in 2013 as a national “Choosing Wisely” priority.
1.	Watts KD and Goodman DM, Wheezing in Infants: Bronchiolitis, Nelson Textbook of Pediatrics,
eds Kliegman RM, Stanton BF, Schor NF, St. Geme JW III, and Behrman RE, 19th edition 2011, pp
1456-1459
2.	Ralston SL, Lieberthal AS, Meissner HC, et al; American Academy of Pediatrics. Clinical practice guideline: the diagnosis, management, and prevention of bronchiolitis. Pediatrics. 2014;134(5):e1474-e1502. doi:10.1542/peds.2014-2742</t>
  </si>
  <si>
    <t>ECPR52</t>
  </si>
  <si>
    <t>Appropriate Treatment of Psychosis and Agitation in the Emergency Department</t>
  </si>
  <si>
    <t>Percentage of Adult Patients With Psychosis or Agitation Who Were Ordered an Oral Antipsychotic Medication in the Emergency Department</t>
  </si>
  <si>
    <t>Any patient greater than or equal to 18 years of age evaluated by the Eligible Professional in the Emergency Department (ED) PLUS ED length of stay of 4 hours or more PLUS primary ICD-10 diagnosis codes for psychosis, psychotic disorder NOS, psychotic features, hallucinations, schizophrenia, schizoaffective disorder, agitation due to psychosis (Not including eloped or AMA patients)</t>
  </si>
  <si>
    <t>Patients who were ordered at least one oral dose of a typical or atypical antipsychotic or an antipsychotic combination medication</t>
  </si>
  <si>
    <t>Oral dose of a typical or atypical antipsychotic or an antipsychotic combination medication not prescribed for medical reason documented by the eligible professional (e.g., patient refusal, inability to tolerate, allergy, other documented medical reason)</t>
  </si>
  <si>
    <t>Emergency and Acute Care Clinical Registry (EACCR) in collaboration with Healthmonix - Claims; EHR; Paper medical record; Registry; Other: EHR: Medical history, Registry: EACCR, Other: Claims, EHR, Paper medical record, registry, demographics, medical history, EACCR, Clinical, CPT, diagnoses, EACCR
The PQR - Administrative claims data; Hybrid; Other: Other: Record Review, Medical Record
E-CPR (Emergency - Clinical Performance Registry) - Facility discharge data; EHR; Paper medical record; Record review: EHR: Demographics; Medical history; Discharge status; Orders; Diagnostic results; Medications; Procedures; Clinician narrative</t>
  </si>
  <si>
    <t>There is no specific clinical guideline; however, there is a growing body of evidence in the emergency psychiatry literature supporting early administration of antipsychotics for agitation and psychosis</t>
  </si>
  <si>
    <t>This measure is designed to promote rapid, safe and effective treatment of psychiatric patients presenting to the emergency department with psychosis and agitation in order to reduce unnecessary morbidity and mortality and improve patient experience</t>
  </si>
  <si>
    <t>ACEP62</t>
  </si>
  <si>
    <t>Avoidance of Opioid therapy for dental pain.</t>
  </si>
  <si>
    <t>All acute encounters for patients aged 18 years and older with, diagnosis of dental pain, who were not prescribed Opioids or Opiates</t>
  </si>
  <si>
    <t>All acute encounters for patients aged 18 years and older evaluated by the Eligible Professional with a diagnosis of dental pain</t>
  </si>
  <si>
    <t>All acute encounters for patients who were not prescribed Opioids or Opiates</t>
  </si>
  <si>
    <t>Patients with active cancer, palliative care, end-of-life care.</t>
  </si>
  <si>
    <t>Opiate prescribed for acute dental trauma (e.g., tooth or facial fracture, etc.)</t>
  </si>
  <si>
    <t>Between 2001 and 2010, emergency department (ED) visits in which opioids were administered or prescribed increased from 20.8% to 31.0%.1 This correlated with a broader shift toward opioid-based pain management in the larger community of medicine and was not an issue unique to emergency medicine. However, trends in ED opioid prescribing appear to have stabilized and may have peaked.9 In 2012, a cross-sectional study of discharged patients in 19 EDs revealed that 17% of ED visits resulted in an opioid prescription during the week studied.2 
Level C recommendations. Preferentially prescribe nonopioid analgesic therapies (nonpharmacologic and pharmacologic) rather than opioids as the initial treatment of acute pain in patients discharged from the ED.
1. Mazer-Amirshahi M, Mullins PM, Rasooly I, et al. Rising opioid prescribing in adult US emergency department visits: 2001-2010. Acad Emerg Med. 2014;21:236-243
2. Hoppe JA, Nelson LS, Perrone J, et al. for the Prescribing Opioids Safely in the Emergency Department (POSED) Study Investigators. Opioid prescribing in a cross section of US emergency departments. Ann Emerg Med. 2015;66:253-259.e1.2. Hoppe JA, Nelson LS, Perrone J, et al. for the Prescribing Opioids Safely in the Emergency Department (POSED) Study Investigators. Opioid prescribing in a cross section of US emergency departments. Ann Emerg Med. 2015;66:253-259.e1.</t>
  </si>
  <si>
    <t>The opioid epidemic represents a national health crisis necessitating solutions in prescribing, treatment, and harm reduction. As per NCHS, National Vital Statistics System, 130+ people die every day from opioid- related drug overdoses. Also based on 2019 National Survey on Drug Use and Health,
10.3 m people misused prescription opioids in 2018. Several studies have demonstrated the importance of ED prescribing patterns on downstream opioid use and occasionally the development of opioid use disorder. Based on 2019 National Survey on Drug Use and Health 2.0 million people had an opioid use disorder in 2018. While data suggests the volume and duration of ED opioid prescribing are nominal, several clinical scenarios have safe alternative analgesic options and evidence to suggest against most opioid prescribing given that the harms may exceed the benefits. Quality measure data from the QCDR can help evaluate improvement interventions as well as identify the magnitude of quality gaps that remain.</t>
  </si>
  <si>
    <t>ECPR46</t>
  </si>
  <si>
    <t>ACEP's Clinical Emergency Data Registry (CEDR); Advancing Musculoskeletal (MSK) Care and Rehabilitation QCDR; Emergency and Acute Care Clinical Registry (EACCR) in collaboration with Healthmonix; The PQR; Patient360 in Collaboration with ETSU</t>
  </si>
  <si>
    <t>Avoidance of Opiates for Low Back Pain or Migraines</t>
  </si>
  <si>
    <t>Percentage of Patients with Low Back Pain and/or Migraines Who Were Not Prescribed an Opiate</t>
  </si>
  <si>
    <t>Any patient greater than or equal to 18 years of age evaluated by the Eligible Professional PLUS Diagnosis of low back pain OR Diagnosis of migraine PLUS Disposition of Discharged</t>
  </si>
  <si>
    <t>Patients who were not prescribed an opiate</t>
  </si>
  <si>
    <t>Patients with active cancer, palliative care, end-of-life care</t>
  </si>
  <si>
    <t>Opiate prescribed for medical reason documented by the Eligible Professional (i.e., suspected or diagnosed herniated disk, fracture, sciatica, radiculopathy)</t>
  </si>
  <si>
    <t>E-CPR (Emergency - Clinical Performance Registry) - Facility discharge data; EHR; Paper medical record; Record review: EHR: Demographics; Medical history; Discharge status; Orders; Diagnostic results; Medications; Procedures; Clinician narrative
ACEP's Clinical Emergency Data Registry (CEDR) - Registry: Registry: CEDR
Advancing Musculoskeletal (MSK) Care and Rehabilitation QCDR - Registry; Other: Registry: Patient360 QCDR
Record Review &amp; data from EHR, Other: Patient360 QCDR
Record Review &amp; data from EHR
Emergency and Acute Care Clinical Registry (EACCR) in collaboration with Healthmonix - Claims; EHR; Paper medical record; Registry; Other: EHR: Medical history, Registry: EACCR, Other: Claims, EHR, Paper medical record, registry, demographics, medical history, EACCR, Clinical, CPTs, diagnoses, EACCR
The PQR - Administrative claims data; Hybrid; Other: Other: Record Review, Medical Record
Patient360 in Collaboration with ETSU - Claims; EHR; Hybrid; Paper medical record; Record review; Registry: EHR: Record Review &amp; data from EHR, Registry: Patient360 in Collaboration with ETSU</t>
  </si>
  <si>
    <t>Ambulatory; Ambulatory Care: Clinician Office/Clinic; Ambulatory Care: Hospital; Ambulatory Care: Urgent Care; Emergency Department and Services; Hospital; Outpatient Services; Hospital Outpatient</t>
  </si>
  <si>
    <t>This measure is derived from recommendations for safe opioid prescribing from the CDC, American College of Emergency Physicians, and multiple other medical and state agencies. Low back pain and migraine headaches are two conditions that frequently present to the hospital for acute care and are conditions for which narcotic pain medication is not indicated according to national guidelines.</t>
  </si>
  <si>
    <t>Opioid pain medications are often inappropriately utilized for the treatment of migraine headaches and uncomplicated low back pain. This measure is meant to prevent inappropriate use of opioid pain medications which may contribute to opioid use disorders. 
In 2017, HHS declared the opioid crisis a national public health emergency, in no small part due to misuse of opioid prescription drugs. (GAO, 2018) Reducing unnecessary opioid prescriptions is one key strategy for limiting potential of misuse. Overprescribing continues to be an opportunity for improvement. One research survey assessed headache types, comorbid conditions, and whether they had ever been prescribed opioids. (Minen 2015) With a predominant diagnosis of migraine (83.9%), more than half of the patients reported having been prescribed an opioid (54.8%). About one fifth were taking opioids (19.4%) at the time of completing the survey, and one quarter of patients reported taking opioids for more than 2 years (24.6%). The reason most frequently cited for stopping opioids was that they saw a new doctor who would not prescribe them (29.4%). The physician specialty most frequently cited as being the first prescriber for opioids was emergency medicine (20.2%), followed by family doctors and neurologists at 17.7% each. (Minen 2015). 
• United States Government Accountability Office. Opioid Crisis: Status of Public Health Emergency Authorities;2018.
• Minen MT, Lindberg K, Wells RE, Suzuki J, Grudzen C, Balcer L, Loder E. Survey of Opioid and Barbiturate Prescriptions in Patients Attending a Tertiary Care Headache Center. Headache. 2015 Oct;55(9):1183-91. Epub 2015 Aug 28.</t>
  </si>
  <si>
    <t>ECPR55</t>
  </si>
  <si>
    <t>Avoidance of Long-Acting (LA) or Extended-Release (ER) Opiate Prescriptions and Opiate Prescriptions for Greater Than 3 Days Duration for Acute Pain</t>
  </si>
  <si>
    <t>Percentage of Adult Patients Who Were Prescribed an Opiate Who Were Not Prescribed a Long-Acting (LA) or Extended-Release (ER) Formulation and for Whom the Prescription Duration Was Not Greater than 3 days for Acute Pain</t>
  </si>
  <si>
    <t>Any patient greater than or equal to 18 years of age evaluated by the Eligible Professional PLUS Opiate prescribed PLUS ICD-10 diagnosis codes for pain, strains, sprains, lacerations, open wounds and fractures PLUS Disposition of Discharged</t>
  </si>
  <si>
    <t>Patients who were not prescribed a long-acting (LA) or extended-release (ER) opiate, and not prescribed any opiate prescription for greater than 3 days duration</t>
  </si>
  <si>
    <t>LA/ER formulation opiate prescribed for terminal (late-stage) cancer, comfort care measures, palliative care, or coordinated plan of care for Medication Assisted Treatment (MAT)</t>
  </si>
  <si>
    <t>E-CPR (Emergency - Clinical Performance Registry) - Facility discharge data; EHR; Paper medical record; Record review: EHR: Demographics; Medical history; Discharge status; Orders; Diagnostic results; Medications; Procedures; Clinician narrative
Emergency and Acute Care Clinical Registry (EACCR) in collaboration with Healthmonix - EHR; Paper medical record; Registry; Other: EHR: Medical history, Registry: EACCR, Other: Clinical, CPTs, diagnoses, demographics, medical history, EACCR, EACCR
The PQR - Administrative claims data; Hybrid; Other: Other: Record Review, Medical Record</t>
  </si>
  <si>
    <t>Ambulatory; Ambulatory Care: Clinician Office/Clinic; Ambulatory Care: Hospital; Ambulatory Care: Urgent Care; Emergency Department and Services; Hospital; Hospital Outpatient; Outpatient Services</t>
  </si>
  <si>
    <t>The CDC, American Academy of Emergency Medicine, Medical Board of California, Emergency Medicine Patient Safety Foundation, and multiple other organizations recommend against the use of long-acting opioids in the acute care setting and recommend opioids only if the severity of the pain warrants their use and only for short durations or in small quantities.</t>
  </si>
  <si>
    <t>Poor prescribing practices and over-prescribing of opioids has contributed to the opioid epidemic. Long-acting opioid pain medications can increase the risk for physical dependence and opioid use disorders. This measure is intended to prevent inappropriate prescribing of opioids and reduce the associated potential for opioid use disorders.</t>
  </si>
  <si>
    <t>ACEP31</t>
  </si>
  <si>
    <t>Appropriate Foley catheter use in the emergency department</t>
  </si>
  <si>
    <t>Percentage of emergency department (ED) visits for admitted patients aged 18 years and older where an indwelling Foley catheter is ordered and the patient had at least one indication for an indwelling Foley catheter</t>
  </si>
  <si>
    <t>All emergency department visits for admitted patients aged 18 years and older where an indwelling Foley catheter is ordered</t>
  </si>
  <si>
    <t>Emergency department visits where the patient had at least one of the following indications for an indwelling Foley catheter:
-Acute urinary retention or bladder outlet obstruction
-Need for accurate measurement of urinary output with no reasonable alternative
-Pre-operative use for selected surgical procedures
-Open sacral or perineal wounds in incontinent patients
-Patient requires prolonged immobilization
-Comfort for end of life care
-Other institution-specific indication</t>
  </si>
  <si>
    <t>Patients who had an existing indwelling Foley catheter at ED arrival</t>
  </si>
  <si>
    <t>2009 CDC HICPAC CAUTI Guideline 
A. Examples of Appropriate Indications for Indwelling Urethral Catheter Use:
 - Patient has acute urinary retention or bladder outlet obstruction
 - Need for accurate measurement of urinary output in critically ill patients
 - Perioperative use for selected surgical procedures:
 *Patients undergoing urologic surgery or other surgery on contiguous structures of the genitourinary tract
 *Anticipated prolonged duration of surgery (catheters inserted for this reason should be removed in the PACU)
 *Patients anticipated to receive large-volume infusions or diuretics during surgery 
 *Need for intraoperative monitoring of urinary output
- To assist in healing of open sacral or perineal wounds in incontinent patients
- Patient requires prolonged immobilization (e.g., potentially unstable thoracic or lumbar spine, multiple traumatic injuries such as pelvic fractures)
 - To improve comfort for end of life care if needed
B. Examples of Inappropriate Uses of Indwelling Catheters
- As a substitute for nursing care of the patient or resident with incontinence
- As a means of obtaining urine for culture or other diagnostic tests when the patient can voluntarily void
- For prolonged postoperative duration without appropriate indications (e.g., structural repair of urethra or contiguous structures, prolonged effect of epidural anesthesia, etc.)
Note: These indications are based primarily on expert consensus
2014 SHEA Compendium: Strategies to prevent catheter-associated urinary tract infections in acute care hospitals 
1. Provide and implement written guidelines for catheter use, insertion, and maintenance (quality of evidence: III)
 a. Develop and implement facility criteria for acceptable indications for indwelling urinary catheter use. While research assessing the appropriateness of indwelling catheter use is limited, expert consensus-derived catheter indications have been developed. Examples of appropriate indications for indwelling urethral catheter use are limited and include the following:
 I. Perioperative use for selected surgical procedures, such as urologic surgery or surgery on contiguous structures of the genitourinary tract; prolonged surgery; large volume infusions or diuretics during surgery; intraoperative monitoring of urine output needed
 ii. Hourly assessment of urine output in patients in an ICU
 iii. Management of acute urinary retention and urinary obstruction
 iv. Assistance in healing of open pressure ulcers or skin grafts for selected patients with urinary incontinence
 v. As an exception, at patient request to improve comfort (e.g., end-of-life care).
Ann Arbor Criteria for Appropriate Urinary Catheter Use in Hospitalized Medical Patients 
Guide for Foley Catheter Use in Hospitalized Medical Patients*
Appropriate indications
- Acute urinary retention without bladder outlet obstruction
 Example: medication-related urinary retention
- Acute urinary retention with bladder outlet obstruction due to noninfectious, nontraumatic diagnosis
 Example: exacerbation of benign prostatic hyperplasia
 Caution: consider urology consultation for catheter type and/or placement for conditions, such as acute prostatitis and urethral trauma
- Chronic urinary retention with bladder outlet obstruction**
- Stage III or IV or unstageable pressure ulcers or similarly severe wounds of other types that cannot be kept clear of urinary incontinence despite wound care and other urinary management strategies***
- Urinary incontinence in patients for whom nurses find it difficult to provide skin care despite other urinary management strategies*** and available resources, such as lift teams and mechanical lift devices
 Examples: turning causes hemodynamic or respiratory instability, strict prolonged immobility (such as in unstable spine or pelvic fractures), strict temporary immobility after a procedure (such as after vascular catheterization), or excess weight (&gt;300 lb.) from severe edema or obesity
- Hourly measurement of urine volume required to provide treatment
 Examples: management of hemodynamic instability, hourly titration of fluids, drips (e.g., vasopressors, inotropes), or life-supportive therapy
- Daily (not hourly) measurement of urine volume that is required to provide treatment and cannot be assessed by other volume**** and urine collection strategies*****
 Examples: acute renal failure work-up, or acute IV or oral diuretic management, IV fluid management in respiratory or heart failure
- Single 24-h urine sample for diagnostic test that cannot be obtained by other urine collection strategies*****
- Reduce acute, severe pain with movement when other urine management strategies*** are difficult
 Example: acute unrepaired fracture
- Improvement in comfort when urine collection by catheter addresses patient and family goals in a dying patient
- Management of gross hematuria with blood clots in urine
- Clinical condition for which ISC or external catheter would be appropriate but placement by experienced nurse or physician was difficult or patient for whom bladder emptying was inadequate with non indwelling strategies during this admission
Inappropriate uses
- Urinary incontinence when nurses can turn/provide skin care with available resources, including patients with intact skin, incontinence-associated dermatitis, pressure ulcers stages I and II, and closed deep-tissue injury
- Routine use of Foley catheter in ICU without an appropriate indication
- Foley placement to reduce risk for falls by minimizing the need to get up to urinate
- Post-void residual urine volume assessment
- Random or 24-h urine sample collection for sterile or nonsterile specimens if possible by other collection strategies*****
** It is unclear whether a Foley catheter is appropriate for chronic urinary retention without bladder outlet obstruction (e.g., neurogenic bladder) when an ISC is feasible and adequate; appropriateness may vary according to reason for urinary retention and level of difficulty or discomfort inserting an ISC.
*** Other urinary management strategies: barrier creams, absorbent pads, prompted toileting, non indwelling catheters.
**** Other volume assessment strategies: physical examination, daily weighing.
***** Other urine collection strategies: urinal, bedside commode, bedpan, external catheter, ISC.
- It is unclear whether a Foley catheter is appropriate for a patient with long-term ISC use who requests a "break" from the ISC by using a Foley catheter while admitted; transition to Foley catheter may lead to difficulties returning to an outpatient ISC regimen, but a patient's clinical capabilities to perform self-catheterization may be reduced depending on the reason for admission. In addition, a patient with self-catheterization history may prefer to avoid catheterization by others.
- Patient or family request when no expected difficulties managing urine otherwise in nondrying patient, including during patient transport
- Patient ordered for "bed rest" without strict immobility requirement
 Example: lower-extremity cellulitis
- Preventing urinary tract infection in patient with fecal incontinence or diarrhea or management of frequent, painful urination in patients with urinary tract infection
ICU = intensive care unit; ISC = intermittent straight catheter; IV = intravenous.
*This table provides guidance for Foley catheter use in the medical patient, excluding both appropriate and inappropriate uses in the perioperative setting</t>
  </si>
  <si>
    <t>Of urinary catheters placed in the ED from 1995-2010, Schuur et al estimate that as many as 65% are potentially avoidable based on data from the National Hospital Ambulatory Medical Care Survey (NHAMCS) . (1) Studies of ED provider knowledge and attitudes around appropriate catheter use have found inconsistencies between practice patterns and established guidelines, with wide variation in performance between individual providers. (2,3) The elderly are particularly at risk for inappropriate catheter use, accounting for up to 73% of urinary catheters placed in the ED. (4) Among elderly patients receiving a catheter in the ED, it is estimated that up to 49% are inappropriate. (1)
1. Schuur JD, Gibson Chambers J, Hou PC. Urinary catheter use and appropriateness in U.S. emergency departments, 1995-2010. Acad Emerg Med. 2014;21:292-300.
2. Viswanathan K, Rosen T, Mulcare MR, et al. Emergency department placement and management of indwelling urinary catheters in older adults: knowledge, attitudes, and practice. J Emerg Nurs.2015 Apr 11. pii:S0099-1767(15)00155-4.
3. Mulcare MR, Rosen T, Clark S, Scherban BA, Stern ME, Flomenbaum NE. Provider perspectives on the use of indwelling urinary catheters in older adults in emergency department settings: developing a novel clinical protocol. Am J Infect Control. 2015;43(4):341-347.
4. Hazelett SE, Tsai M, Gareri M, Allen K. The association between indwelling urinary catheter use in the elderly and urinary tract infection in acute care. BMC Geriatr. 2006;6:15.</t>
  </si>
  <si>
    <t>Prescription Management</t>
  </si>
  <si>
    <t>ACEP63</t>
  </si>
  <si>
    <t>Avoidance of Acute High-Risk Prescriptions in geriatric patients at discharge</t>
  </si>
  <si>
    <t>The percentage of adults 65 years of age and older who were prescribed an Acute High-Risk Medication at discharge</t>
  </si>
  <si>
    <t>All patients 65 years of age and older with an ED visit and were discharged</t>
  </si>
  <si>
    <t>All patients included in the Denominator, who were prescribed one/more of the acute high-risk medications</t>
  </si>
  <si>
    <t>Patients with any of the following discharge diagnosis:
-seizure disorder
-rapid eye movement sleep disorder
-ethanol withdrawal
-benzodiazepine withdrawal
-severe generalized anxiety disorder
-end-of-life care
-Allergic Reactions
-Dermatitis
-Vertigo
-Labyrinthitis
-ED Visit for Prescription Refill</t>
  </si>
  <si>
    <t>ACEP's Clinical Emergency Data Registry (CEDR) - Registry: Registry: CEDR
The PQR - Administrative claims data; Hybrid; Other: Other: Record review, medical records</t>
  </si>
  <si>
    <t>"The use of sedating medications has been shown to increase the risk of falls and other adverse drug events among older adults. The 2019 the American Geriatrics Society Beers Criteria ® (AGS Beers Criteria ®) for Potentially Inappropriate Medication (PIM) Use in Older Adults was designed with the long-term medications in mind.1,2 Therefore, we focus on medications frequently prescribed from the emergency department for which even short-term prescriptions have been shown to be associated with falls and other adverse drug events among older adults.3 For each of the three medication classes of interest within this measure (anticholinergics, skeletal muscle relaxants, and benzodiazepines), the AGS Beers Criteria ® provides a strong recommendation to avoid in all populations and is supported by moderate quality of evidence. The strength of this recommendation to avoid these medications suggests that the harms, adverse events, and risks clearly outweigh the benefits.1
References:
1 The 2019 American Geriatrics Society Beers Criteria ® Update Expert Panel. American Geriatrics Society 2019 Updated AGS Beers Criteria ® for potentially inappropriate medication use in older adults. J Am Geriatr Soc. 2019;67(4):674-694.
2 Clark CM, Shaver AL, Aurelio LA, et al. Potentially inappropriate medications are associated with increased healthcare utilization and costs. J Am Geriatr Soc. 2020;68(11):2542-2550. 3- https://pubmed.ncbi.nlm.nih.gov/29402652/ 4- https://pubmed.ncbi.nlm.nih.gov/28539164/
3- https://www.ncbi.nlm.nih.gov/pmc/articles/PMC6386184/"</t>
  </si>
  <si>
    <t>In the United States, four in ten adults aged 65 and older take more than five medications and two in ten take over ten medications . Risks associated with medications in the older adult population are greater due to polypharmacy, comorbidities, and changes in physiologic function with age, underscoring the importance of prescribing guidance in the emergency department (ED) setting. Certain classes of medications—such as antihistamines, skeletal muscle relaxants, and benzodiazepines, among others—are associated with higher risk of adverse events in discharged older patients. Reducing high-risk prescribing will improve patient safety and result in fewer adverse reactions and complications. The objective of this quality measure is to determine factors associated with their administration to older ED patients.
https://www.americangeriatrics.org/media-center/news/research-presented-ags22-focuses-prescribing-practices-early-mobility-programs</t>
  </si>
  <si>
    <t>Sepsis Management</t>
  </si>
  <si>
    <t>ACEP30</t>
  </si>
  <si>
    <t>Sepsis Management: Septic Shock: Lactate Clearance Rate of &gt;=10%</t>
  </si>
  <si>
    <t>Percentage of emergency department visits for patients aged 18 years and older with septic shock resulting in hospital admission or transfers who had an elevated serum lactate result (&gt;2mmol/L) and a subsequent serum lactate level measurement performed following the elevated serum lactate result with a lactate clearance rate of &gt;= 10% during the emergency department visit</t>
  </si>
  <si>
    <t>All emergency department visits resulting in hospital admission or transfers for patients aged 18 years and older with septic shock who had an elevated serum lactate result (&gt;2mmol/L) and a subsequent serum lactate level measurement performed following the elevated serum lactate result</t>
  </si>
  <si>
    <t>Emergency department visits for patients with a lactate clearance rate of &gt;=10% during the emergency department visit</t>
  </si>
  <si>
    <t>Patients with any of the following:
-Transferred 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care directives present in patient medical record for comfort care
-Status epilepticus
-Receiving epinephrine
-Liver dysfunction or cirrhosis with decompensation
-Liver failure
-End-stage liver disease
-Secondary diagnosis of:
 -Gastrointestinal bleeding
 -Stroke
 -Acute myocardial infarction
 -Acute trauma
- COVID-19 diagnosis</t>
  </si>
  <si>
    <t>The following evidence statements are quoted verbatim from the referenced clinical guidelines and other references:
We suggest guiding resuscitation to normalize lactate in patients with elevated lactate levels as a marker of tissue hypoperfusion (weak recommendation, low quality of evidence). (Surviving Sepsis Campaign, 2017)
The best available experimental evidence suggests that lactate clearance of at least 10% at a minimum of 2 hours after resuscitation initiation is a valid way to assess initial response to resuscitation in severe sepsis. Associative data suggest that lactate normalization during resuscitation is a more powerful indicator of resuscitative adequacy. 
Lactate clearance in the most proximal presentation of severe sepsis and septic shock is associated with improved morbidity and mortality rates.
Lactate represents a useful and clinically obtainable surrogate marker of tissue hypoxia and disease severity, independent of blood pressure. Persistently elevated lactate has been shown to be better than oxygen transport variables (oxygen delivery, oxygen consumption, and oxygen extraction ratio) as an indicator of mortality rate. Among septic shock patients, only survivors had a significant decrease in lactate concentrations over the course of the disease. In contrast, non-survivors had significantly higher lactate concentrations during both the initial and final phases of shock.</t>
  </si>
  <si>
    <t>“Studies have shown that a lactate concentration &gt;4 mmol/L in the presence of the systemic inflammatory response syndrome (SIRS) criteria significantly increases intensive care unit (ICU) admission rates and mortality rate in normotensive patients.” (1,2,3,4)
“Trauma patients whose lactate normalized in 24 hours were shown to have 100% survival, whereas persistent lactate elevation of 6 hours is associated with increased mortality rate. Additionally, elevated lactate concentrations up to 48 hours are associated with higher mortality rate in postoperative hemodynamically stable patients. A goal of resuscitation is then to minimize lactate.” (1)
1. Jones AE. Lactate clearance for assessing response to resuscitation in severe sepsis. Acad Emerg Med. 2013 Aug;20(8):844-7.
2. Grzybowski M: Systemic inflammatory response syndrome criteria and lactic acidosis in the detection of critical illness among patients presenting to the emergency department. Chest 1996; 110:145S.
Jones, AE. Lactate Clearance for Assessing Response to Resuscitation in Severe Sepsis. Acad Emerg Med. 2013 August ; 20(8): 844–847. doi:10.1111/acem.12179. 
3. Moore RB, Shapiro NI, Wolfe RE, et al: The value of SIRS criteria in ED patients with presumed infection in predicting mortality. Acad Emerg Med 2001; 8:477.
4. Aduen J, Bernstein WK, Khastgir T, et al: The use and clinical importance of a substrate-specific electrode for rapid determination of blood lactate concentrations. JAMA 1994; 272:1678–1685.</t>
  </si>
  <si>
    <t>ACEP48</t>
  </si>
  <si>
    <t>Sepsis Management: Septic Shock: Lactate Level Measurement, Antibiotics Ordered, and Fluid Resuscitation</t>
  </si>
  <si>
    <t>Percentage of emergency department visits resulting in hospital admission or transfers for patients aged 18 years and older with septic shock who had an order for all the following during the emergency department visit: a serum lactate level, antibiotics, and &gt;=1L of crystalloids</t>
  </si>
  <si>
    <t>All emergency department visits resulting in hospital admission or transfers for patients aged 18 years and older with septic shock</t>
  </si>
  <si>
    <t>Emergency department visits for patients who had an order for all of the following during the emergency department visit: a serum lactate level, antibiotics, and &gt;=1L of crystalloids</t>
  </si>
  <si>
    <t>Patients with any of the following:
-Transferred into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directives present in patient medical record for comfort care
-Severe Heart Failure (LVEF less than 20%)
-Left Ventricular Assist Device (LVAD) 
-Acute Pulmonary Edema
-Toxicological emergencies 
-Burn
-Seizures
-Anuria
-End stage renal disease
-Secondary diagnosis of: 
 o Gastrointestinal bleeding
 o Stroke
 o Acute myocardial infarction
 o Acute trauma
-COVID-19 diagnosis</t>
  </si>
  <si>
    <t>Patient is admitted within 1 hour of ED Arrival</t>
  </si>
  <si>
    <t>The following evidence statements are quoted verbatim from the referenced clinical guidelines and other references:
We recommend that hospitals and hospital systems have a performance improvement program for sepsis, including sepsis screening for acutely ill, high-risk patients [best practice statement(BPS)]. (Surviving Sepsis Campaign, 2017) 
Measure Lactate Level. Obtaining a lactate level is essential to identifying tissue hypoperfusion in patients who are not yet hypotensive but who are at risk for septic shock. (Surviving Sepsis Campaign 3-Hour Bundle, 2015) 
We recommend that administration of IV antimicrobials be initiated as soon as possible after recognition and within one hour for both sepsis and septic shock (strong recommendation, moderate quality of evidence). (Surviving Sepsis Campaign, 2017)
We recommend empiric broad-spectrum therapy with one or more antimicrobials for patients presenting with sepsis or septic shock to cover all likely pathogens (including bacterial and potentially fungal or viral coverage) (strong recommendation, moderate quality of evidence). (Surviving Sepsis Campaign, 2017)
We recommend that antimicrobial therapy is narrowed once pathogen identification and sensitivities are established and/or adequate clinical improvement is noted (BPS). (Surviving Sepsis Campaign, 2017)
We recommend that, in the resuscitation from sepsis-induced hypoperfusion, at least 30mL/kg of IV crystalloid fluid be given within the first 3 hours (strong recommendation, low quality of evidence). (Surviving Sepsis Campaign, 2017)
We recommend that, following initial fluid resuscitation, additional fluids be guided by frequent reassessment of hemodynamic status (BPS). (Surviving Sepsis Campaign, 2017)
We recommend crystalloids as the fluid of choice for initial resuscitation and subsequent intravascular volume replacement in patients with sepsis and septic shock (strong recommendation, moderate quality of evidence). (Surviving Sepsis Campaign, 2017)</t>
  </si>
  <si>
    <t>A large-scale, multicenter study of adherence to the Surviving Sepsis Campaign guidelines, found low rates of compliance. Compliance with the entire resuscitation bundle increased from 10.9% in the first quarter of the study to 31.3% by the end of the 2 year study period, following a quality improvement intervention. (1) Only 61% of patients had an initial lactate value measured in the first quarter of the study. In the final quarter, only 78.7% of patients had an initial lactate measurement.42 Additionally, 60.4% of patients with septic shock were given broad spectrum antibiotics in the first quarter of the study. (1) At the final quarter, the increase of compliance on providing antibiotics only increased 7.5% to 67.9%. (1) Another multi-center randomized controlled trial of early sepsis resuscitation found mortality was significantly increased in patients who received initial antibiotics after septic shock recognition compared with before septic shock recognition. Only 59% of patients received the initial dose of antibiotics after recognition of septic shock. (2) A prospective observational study on over one hundred consecutive adult patients with severe sepsis or septic shock found that only 84% of patients with documented hypotension received immediate fluid administration (0.5L). (3) The amount considered adequate in this study is lower than the threshold outlined in this measure (greater than or equal to 1 liter of crystalloids), which may indicate critically ill patients with septic shock receive appropriate fluids at an even lower rate. A metanalysis evaluating protocolized goal-directed hemodynamic monitoring in the ED for severe sepsis and septic shock found that overall, implementation of these protocols reduces mortality. (4) These data demonstrate that there remains a significant opportunity to improve care by providing comprehensive and timely care to septic shock patients.
1. Nguyen HB, Rivers EP, Knoblich BP, Jacobsen G, Muzzin A, Ressler JA, Tomlanovich MC. Early Lactate Clearance is Associated with Improved Outcome in Severe Sepsis and Septic Shock. Crit Care Med. 2004. 32 ; 8: 1637- 1642.
2. Puskarich MA, Trzeciak S, Shapiro NI, et al. Association Between Timing of Antibiotic Administration and Mortality from Septic Shock in Patients Treated with a Quantitative Resuscitation Protocol. Critical Care Medicine. 2011;39(9):2066-2071. doi:10.1097/CCM.0b013e31821e87ab.
3. Gao F, Melody T, Daniels DF, Giles S, Fox S. The impact of compliance with 6-hour and 24-hour sepsis bundles on hospital mortality in patients with severe sepsis: a prospective observational study. Critical Care Medicine: 2005; 9:R764-R770.
4. Wira CR, Dodge K, Sather J, Dzuria J. Meta-analysis of protocolized goal-directed hemodynamic optimization for the management of severe sepsis and septic shock in the emergency department. Western Journal of Emergency Medicine. 2014;XV(1):51-59.</t>
  </si>
  <si>
    <t>Substance Use/Management</t>
  </si>
  <si>
    <t>ACEP25</t>
  </si>
  <si>
    <t>Tobacco Use: Screening and Cessation Intervention for Patients with Asthma and COPD</t>
  </si>
  <si>
    <t>Percentage of patients aged 18 years and older with a diagnosis of asthma or COPD seen in the ED and discharged who were screened for tobacco use during any ED encounter AND who received tobacco cessation intervention if identified as a tobacco user</t>
  </si>
  <si>
    <t>All patients aged 18 years and older with a diagnosis of asthma or COPD seen in the ED and discharged</t>
  </si>
  <si>
    <t>Patients who were screened for tobacco use during any ED encounter AND who received tobacco cessation intervention if identified as a tobacco user</t>
  </si>
  <si>
    <t>Documented medical reason(s) for not screening for tobacco use OR for not providing tobacco cessation intervention for patients identified as tobacco users (e.g., limited life expectancy, other medical reasons)</t>
  </si>
  <si>
    <t>The following evidence statements are quoted verbatim from the referenced clinical guidelines:
The USPSTF recommends that clinicians ask all adults about tobacco use, advise them to stop using tobacco, and provide behavioral interventions and U.S. Food and Drug Administration (FDA)-approved pharmacotherapy for cessation to adults who use tobacco. (Grade A Recommendation) (U.S. Preventive Services Task Force, 2015) 
The USPSTF recommends that clinicians ask all pregnant women about tobacco use, advise them to stop using tobacco, and provide behavioral interventions for cessation to pregnant women who use tobacco. (Grade A Recommendation) (U.S. Preventive Services Task Force, 2015)
The USPSTF concludes that the current evidence is insufficient to recommend electronic nicotine delivery systems for tobacco cessation in adults, including pregnant women. The USPSTF recommends that clinicians direct patients who smoke tobacco to other cessation interventions with established effectiveness and safety (previously stated). (Grade I Statement) (U.S. Preventive Services Task Force, 2015)</t>
  </si>
  <si>
    <t>A number of studies have documented low rates of tobacco use screening and cessation intervention during office and other outpatient visits, missing key opportunities for intervention. (1, 2)
1. Jamal A1, Dube SR, Malarcher AM, Shaw L, Engstrom MC; Centers for Disease Control and Prevention (CDC). Tobacco use screening and counseling during physician office visits among adults--National Ambulatory Medical Care Survey and National Health Interview Survey, United States, 2005-2009. MMWR Suppl. 2012 Jun 15;61(2):38-45.
2. Jamal A, Dube SR, King BA. Tobacco Use Screening and Counseling During Hospital Outpatient Visits Among US Adults, 2005–2010. Prev Chronic Dis 2015;12:140529.</t>
  </si>
  <si>
    <t>Syncope; Imaging</t>
  </si>
  <si>
    <t>ECPR39</t>
  </si>
  <si>
    <t>Avoid Head CT for Patients with Uncomplicated Syncope</t>
  </si>
  <si>
    <t>Percentage of Adult Syncope Patients Who Did Not Receive a Head CT Scan Ordered by the Provider</t>
  </si>
  <si>
    <t>Any patient greater than or equal to 18 years of age evaluated by the Eligible Professional in the Emergency Department, Urgent Care Clinic, Inpatient or Observation Status settings PLUS Diagnosis of Syncope (Not including transferred, eloped or AMA patients)</t>
  </si>
  <si>
    <t>Syncope Patients Who Did Not Have a Head CT Ordered by the Provider</t>
  </si>
  <si>
    <t>Patients who did have a head CT ordered for medical reason documented by the eligible professional (i.e., seizure; alcohol/drug intoxication; vomiting; altered mental status; abnormal neurologic exam; concern for intracranial injury/hemorrhage, stroke, or mass lesion)</t>
  </si>
  <si>
    <t>E-CPR (Emergency - Clinical Performance Registry) - Facility discharge data; EHR; Paper medical record; Record review: EHR: Demographics; Medical history; Discharge status; Orders; Diagnostic results; Medications; Procedures; Clinician narrative
ACEP's Clinical Emergency Data Registry (CEDR) - Registry: Registry: CEDR
Emergency and Acute Care Clinical Registry (EACCR) in collaboration with Healthmonix - Claims; EHR; Registry; Other: EHR: Medical history, Registry: EACCR, Other: Claims, EHR, Paper medical record, registry, demographics, medical history, EACCR, Clinical, CPTs, diagnoses, EACCR
H-CPR (Hospitalist –Clinical Performance Registry) - Facility discharge data; EHR; Paper medical record; Record review: EHR: Demographics; Medical history; Discharge status; Orders; Diagnostic results; Procedures; Clinician narrative
The PQR - Administrative claims data; Hybrid; Other: Other: Record Review, Medical Record</t>
  </si>
  <si>
    <t>Ambulatory Care: Urgent Care; Emergency Department and Services; Hospital Inpatient; Ambulatory; Ambulatory Care: Hospital; Hospital; Hospital Outpatient; Outpatient Services</t>
  </si>
  <si>
    <t>This measure reflects the best practice cited by the ABIM Choosing Wisely Campaign.</t>
  </si>
  <si>
    <t>The use of head CT in evaluation of uncomplicated syncope is unnecessary and increases healthcare costs. The appropriate use of this diagnostic modality will help to make care more affordable for patients and ensure ready access for patients who need CTs.</t>
  </si>
  <si>
    <t>Throughput</t>
  </si>
  <si>
    <t>ACEP50</t>
  </si>
  <si>
    <t>ED Median Time from ED arrival to ED departure for all Adult Patients</t>
  </si>
  <si>
    <t>Time (in minutes) from ED arrival to ED departure for all Adult Patients</t>
  </si>
  <si>
    <t>All Emergency Department encounters for patients aged 18 years and older with documented discharge disposition</t>
  </si>
  <si>
    <t>Time (in minutes) from ED arrival to ED departure for discharged Adult patients</t>
  </si>
  <si>
    <t>Transfers -Psychiatric and mental health patients -Patients who expired in the emergency department -Patients transferred to observation - Admissions</t>
  </si>
  <si>
    <t>Continuous Variable range of scores: Time as measured in minutes; -5- infinity minutes</t>
  </si>
  <si>
    <t>Median Time</t>
  </si>
  <si>
    <t>This measure was originally derived from the CMS OQR measure OP-18.</t>
  </si>
  <si>
    <t>Improving emergency department throughput and efficiency allows for more expedient evaluation and treatment of new patients. When treatment times are prolonged, delays in care can occur and patients are put at risk for increased morbidity and mortality.</t>
  </si>
  <si>
    <t>ACEP51</t>
  </si>
  <si>
    <t>ED Median Time from ED arrival to ED departure for all Pediatric ED Patients</t>
  </si>
  <si>
    <t>Time (in minutes) from ED arrival to ED departure for all Pediatric Patients</t>
  </si>
  <si>
    <t>All Emergency Department encounters for patients aged 17 years and younger with documented discharge disposition</t>
  </si>
  <si>
    <t>Time (in minutes) from ED arrival to ED departure for discharged Pediatric patients</t>
  </si>
  <si>
    <t>Transfers -Psychiatric and mental health patients -patients who expired in the emergency department -patients transferred to observation - Admissions</t>
  </si>
  <si>
    <t>Endocrinology</t>
  </si>
  <si>
    <t>Family Medicine</t>
  </si>
  <si>
    <t>Acute Care, Internal Medicine, Family Medicine, Hospitalist</t>
  </si>
  <si>
    <t>THEPQR2</t>
  </si>
  <si>
    <t>Discontinuation of Proton Pump Inhibitors for patients who do not meet criteria for long-term utilization.</t>
  </si>
  <si>
    <t>The percentage of patients on a Proton Pump Inhibitor with an appropriately documented indication or an order for discontinuation for not meeting criteria for long-term utilization.</t>
  </si>
  <si>
    <t>Patients aged &gt;= 50 years of age 
AND Place of Service (POS) 21, 31, 32
AND CPT Code: 99238, 99239, 99304, 99305, 99306, 99307, 99308, 99309, 99310, 99315, 99316
AND active Proton Pump Inhibitor on Medication List
Proton Pump Inhibitor (PPI) Medication List:
• Omeprazole (Prilosec, Prilosec OTC, Zegerid)
• Lansoprazole (Prevacid)
• Pantoprazole (Protonix)
• Rabeprazole (Aciphex)
• Esomeprazole (Nexium)
• Dexlansoprazole (Dexilant, Kapidex)</t>
  </si>
  <si>
    <t>• Performance Met (Inpatient): Proton Pump Inhibitors discontinued by discharge
OR
• Performance Met (PAC/SNF): Proton Pump Inhibitors discontinued 
OR
• Performance Not Met: Proton Pump Inhibitors not discontinued, reason not given</t>
  </si>
  <si>
    <t>Patients who have an active diagnosis that meets criteria for long-term utilization of Proton Pump Inhibitors</t>
  </si>
  <si>
    <t>The PQR - Administrative claims data; Other: Other: EMR, Paper Medical Record
ACEP's Clinical Emergency Data Registry (CEDR) - Registry: Registry: CEDR</t>
  </si>
  <si>
    <t>Ambulatory; Hospital</t>
  </si>
  <si>
    <t>The FDA lists 7 approved indications for proton pump inhibitor (PPI) therapy, with the American Gastroenterological Association further specifying ‘definite’ indications and ‘conditional’ indications for their use in the long-term (&gt; 8 weeks) and short-term (? 8 weeks). Despite these guidelines, PPIs are often prescribed for extended periods without an appropriate indication. Studies have shown that between 10-27% of patients discharged from the hospital on a PPI meet the requirement for continued use. Over a 4-year period, the cost of inappropriate continuation of PPIs the first 30 days after hospital discharge was $3 million. PPIs cost the United States approximately $11 billion annually. PPI overprescribing without an appropriate indication is especially common in older patients with intellectual disability living in residential care homes. These individuals are vulnerable to polypharmacy, which has been shown to increase total medical costs by approximately 30%, as well as contribute to cognitive impairment, functional decline, falls, urinary incontinence, malnutrition, medication non-adherence, and adverse drug events. PPIs have multiple drug-to-drug interactions and are known to affect the metabolism of seizure medications (Carbamazepine, Diazepam, Phenytoin), cardiac medications (Digoxin, Nifedipine, Warfarin), antibiotics (Clarithromycin), antifungals (Ketokonazole), pulmonary medications (Theophylline), and other drugs such as Methotrexate.</t>
  </si>
  <si>
    <t>Proton pump inhibitors (PPIs) are approved by the FDA to treat acid-related disorders of the upper gastrointestinal tract and are among the most widely prescribed medications in the world. Their use has escalated over time across care settings, increasingly without an appropriate indication. Overutilization causes excess cost, contributes to polypharmacy and the risk of drug-to-drug interactions, and has the potential to lead to adverse events.
1. AGA Clinical Practice Update on De-Prescribing of PPI: Expert Review 
https://www.gastrojournal.org/action/showPdf?pii=S0016-5085%2821%2904083-X
2. Proton Pump Inhibitors: Review of Emerging Concerns 
https://www.mayoclinicproceedings.org/action/showPdf?pii=S0025-6196%2817%2930841-8
3. The use of proton pump inhibitors among older adults with intellectual disability: a cross sectional observational study 
https://www.ncbi.nlm.nih.gov/pmc/articles/PMC6218847/
4. Clinical Consequences of Polypharmacy in the Elderly
https://www.ncbi.nlm.nih.gov/pmc/articles/PMC3864987/pdf/nihms-484047.pdf
5. Proton Pump Inhibitors: An Update 
https://www.aafp.org/dam/brand/aafp/pubs/afp/issues/2002/0715/p273.pdf
6. Overutilization of proton-pump Inhibitors: what the clinician needs to know https://www.ncbi.nlm.nih.gov/pmc/articles/PMC3388523/
7. Gastric acid hypersecretory states: recent insights and advances 
https://www.ncbi.nlm.nih.gov/pmc/articles/PMC2792981/
8. Appropriateness of proton pump inhibitor recommendations at hospital discharge and continuation in primary care 
https://onlinelibrary.wiley.com/doi/epdf/10.1111/j.1742-1241.2012.02973.x
9. Longitudinal Analysis of the Costs Associated with Inpatient Initiation and Subsequent Outpatient Continuation of Proton Pump Inhibitor Therapy for Stress Ulcer Prophylaxis in a Large Managed Care Organization
https://www.jmcp.org/doi/pdf/10.18553/jmcp.2010.16.2.122
10. FDA Drug Safety Communication: Possible increased risk of fractures of the hip, wrist, and spine with use of proton pump inhibitors
https://www.fda.gov/drugs/postmarket-drug-safety-information-patients-and-providers/fda-drug-safety-communication-possible-increased-risk-fractures-hip-wrist-and-spine-use-proton-pump
11. Pharmacokinetic Drug Interaction Profiles of Proton Pump Inhibitors: An Update 
https://www.ncbi.nlm.nih.gov/pmc/articles/PMC3975086/
12. Clinical relevance of clopidogrel-proton pump inhibitors interaction 
https://www.ncbi.nlm.nih.gov/pmc/articles/PMC4419089/</t>
  </si>
  <si>
    <t>Balance and Fall Prevention</t>
  </si>
  <si>
    <t>FOTO5</t>
  </si>
  <si>
    <t>Functional Status Change in Balance Confidence</t>
  </si>
  <si>
    <t>This is a patient-reported outcome performance measure (PRO-PM) consisting of a patient-reported outcome measure (PROM) of risk-adjusted functional status (FS) change in balance confidence for patients aged 14+ with balance impairments. The change in FS is assessed using the FOTO Balance Confidence, an item-response theory-based PROM derived from the 16-items of the Activities-specific Balance Confidence (ABC) Scale©, (1-3) scored using the T-score metric (mean=50, SD=10), with higher scores representing higher balance confidence. (4) 
Patient responses to ABC Scale© items may be used to directly score Balance Confidence PROM, thus allowing clinicians flexibility of choice of PROM used in routine clinical care without adding to patient response burden. In order to fairly measure performance between providers, this quality measure is risk-adjusted to patient characteristics known to be associated with FS outcomes and used as a performance measure at the patient and provider levels to assess quality.</t>
  </si>
  <si>
    <t>All patients aged 14 years and older with balance impairments who initiated and completed an episode of rehabilitation therapy or medical care (with a start of the episode of care as defined by the following CPT codes: 97161, 97162, 97163 for physical therapy or 97165, 97166, 97167 for occupational therapy or as otherwise documented in the medical record as the start of an episode of care)
Relevant ICD-10 codes* may include: 
G11 Ataxia
M62.81 Muscle weakness (generalized)
R26.0	Ataxic gait
R26.1	Paralytic gait
R26.2	Difficulty in walking, not elsewhere classified
R26.8	Other abnormalities of gait and mobility
R26.9	Unspecified abnormalities of gait and mobility
R27 Other lack of coordination
R29.6	Repeated falls
R53.1	Weakness
R53.81 Other malaise
R54 Age-related physical debility
Z91.81 History of falling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and/or a Discharge Status G-Code identifying the close of the episode of care for the balance condition identified at the start of the episode of care (Initial Evaluation).</t>
  </si>
  <si>
    <t>The numerator is the number of a provider’s (clinic or clinician) patient care episodes that initiated and completed an episode of care and met or exceeded the Predicted FS Change Score. Thus, performance met is determined by a Residual Score of zero or greater.
Numerator Definitions
•	Functional Status (FS) Score: This is the Balance Confidence PROM score as described under Measure Description. (Note: Because Balance Confidence PROM items use the same wording as ABC Scale items, for scenarios in which clinicians might prefer to administer all 16 items from the traditional ABC Scale to patients, patient responses may be used to calculate the Balance Confidence PROM score without adding to patient burden.)
•	FS Change Score: The FS Change Score is calculated by subtracting the FS Score at Initial Evaluation from the FS Score at Discharge. 
•	Predicted FS Change Score: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	Residual Score: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(0) or greater (&gt; 0) should be interpreted as FS Change scores that met or exceeded what was predicted. Residual Scores less than zero (&lt; 0) should be interpreted as FS Change Scores that were less than predicted. Aggregated Residual Scores allow meaningful comparisons amongst clinicians or clinics.
Numerator Options are:
•	Performance Met (The Residual Score is equal to or greater than zero) and 
•	Performance Not Met (The Residual Score is less than zero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Predicted FS Change Score. 
2.	Provider Level: The average of the performance met rate for patient care episodes managed by a provider (clinic or clinician) over a 12-month time period.</t>
  </si>
  <si>
    <t>1.	Patients with diagnosis of a degenerative neurological condition such as ALS, MS, Parkinson’s diagnosed at any time before or during the episode of care (F2007) 
2.	Patient unable to complete the PROM at Initial Evaluation or Discharge due to cognitive deficit, visual deficit, motor deficit, language barrier, or low reading level, and a suitable proxy/recorder is not available (F2002)</t>
  </si>
  <si>
    <t>FOTO QCDR - Other: Other: The FOTO Patient Outcomes system and database has existed since 1994 and consists of over 47 million patient assessments. FOTO provides web-based data collection and reporting for approximately 25,100 clinicians in 14,000 clinics across all 50 states. During a 12-month period ending March 31, 2023, the FOTO database recorded 32,155 completed patient episodes with balance confidence assessments.</t>
  </si>
  <si>
    <t>PROMs are increasingly advocated as necessary components of an overall strategy to improve healthcare (9, 10) including for use in clinical decision making and research in the care of patients with balance confidence problems and fall risk. (11-13) Placing risk-adjusted PROM data directly into the hands of the provider embodies the definition of patient-centered healthcare and is consistent with National Quality Forum’s vision to achieve performance improvement and accountability through patient-reported outcomes. (14) This approach improves quality of care by promoting improved communication between provider and patient and enhancing the provider’s understanding of the patient’s perception of his or her functional status related to balance deficits and fall risk. Use of patient-reported outcome measures assessing functional status, balance and fall risk are recommended in clinical practice guidelines as well as by the Centers of Disease Control and Prevention as standard components of evaluation and management for multiple provider types, including physical therapists. (15-17)
The Activities of Balance Confidence (ABC) Scale was recommended for use with balance/fall risk patients by the Academy of Neurologic Physical Therapy Vestibular EDGE task force in 2014 [https://www.neuropt.org/practice-resources/neurology-section-outcome-measures-recommendations/vestibular-disorders ; 
https://www.neuropt.org/docs/default-source/vestibular-edge/vestibular-edge-outcomes-measures.pdf?sfvrsn=a1024b43_2&amp;sfvrsn=a1024b43_2 ].
The FOTO Balance Confidence PROM provides a modern science application of the traditionally favored ABC Scale items. (4)</t>
  </si>
  <si>
    <t>Reduced balance confidence and risk for falling are common reasons for patients seeking care in rehabilitation settings. Balance confidence as measured by the Activities Balance Confidence (ABC) scale was associated with patients’ comorbidity i.e., body mass index and drug-mediated fall risk. (11) Evidence also supported the convergent and construct validity of the ABC scale for adults over 50 years of age with performance-based balance tests such as the BESTest and mini-BESTest (18, 19) as well as discriminating between those patients at high versus low risk of falls. (12) This QCDR measure, which uses a modern measurement science PROM developed from the items of the legacy ABC scale, may allow more providers whose practice focuses on caring for adults with balance impairments to participate in MIPS by having a relevant PRO-PM QCDR measures available to them for MIPS reporting. Presently, the list of MIPS QCDR measures lacks a risk-adjusted quality outcome measure pertaining to providers who care for patients being seen for the care of a balance impairments. The use of sophisticated risk adjustment allows for fair comparisons across providers.</t>
  </si>
  <si>
    <t>Dysphonia</t>
  </si>
  <si>
    <t>AAO37</t>
  </si>
  <si>
    <t>Dysphonia: Laryngeal Examination</t>
  </si>
  <si>
    <t>Percentage of patients who were diagnosed with dysphonia who received or were referred for a laryngeal examination within 4 weeks of initial diagnosis.</t>
  </si>
  <si>
    <t>All patients diagnosed with dysphonia with symptoms lasting longer than 4 weeks.</t>
  </si>
  <si>
    <t>Patients who received or were referred for laryngeal examination.</t>
  </si>
  <si>
    <t>•	Patient refusal of laryngeal examination or plan of care for treatment.
•	Acute vocal cord injury within 2 weeks of diagnosis.</t>
  </si>
  <si>
    <t>American Academy of Otolaryngology – Head and Neck Surgery Foundation (AAO-HNSF) Reg-entSM Registry - Registry: Registry: Reg-ent</t>
  </si>
  <si>
    <t>Ambulatory Care: Clinician Office/Clinic; Ambulatory; Ambulatory Care: Urgent Care; Outpatient Services</t>
  </si>
  <si>
    <t>In the setting of new-onset dysphonia, clinicians should document the status of the voice disorder and its resolution within a few weeks of symptom onset. If there is not resolution, clinicians should perform, or refer to a specialist for, laryngoscopy (KAS 4A/4B). Rationale for referral should be clearly documented KAS 4A/4B).
Laryngoscopy is an option at any time for patients with dysphonia, but the guideline also recommends that no patient be allowed to wait &gt;4 weeks prior to having his or her larynx examined. It is also clearly recommended that if there is a concern of an underlying serious condition, then laryngoscopy should be immediate.
Stachler, R.J., Francis, D.O., Schwartz, S.R., Damask, C.C., Digoy, G.P., Krouse, H.J., McCoy, S.J., Ouellette, D.R., Patel, R.R., Reavis, C.W., Smith, L.J., Smith, M., Strode, S.W., Woo, P. and Nnacheta, L.C. (2018), Clinical Practice Guideline: Hoarseness (Dysphonia) (Update). Otolaryngology–Head and Neck Surgery, 158: S1-S42. https://doi.org/10.1177/0194599817751030</t>
  </si>
  <si>
    <t>Dysphonia affects nearly one-third of the population at some point in its life. Dysphonia is responsible for frequent health care visits and several billion dollars in lost productivity annually from work absenteeism.12 Dysphonia is often caused by benign or self-limited conditions, but it may also be the presenting symptom of a more serious or progressive condition requiring prompt diagnosis and management.
Stachler, R.J., Francis, D.O., Schwartz, S.R., Damask, C.C., Digoy, G.P., Krouse, H.J., McCoy, S.J., Ouellette, D.R., Patel, R.R., Reavis, C.W., Smith, L.J., Smith, M., Strode, S.W., Woo, P. and Nnacheta, L.C. (2018), Clinical Practice Guideline: Hoarseness (Dysphonia) (Update). Otolaryngology–Head and Neck Surgery, 158: S1-S42. https://doi.org/10.1177/0194599817751030</t>
  </si>
  <si>
    <t>MBHR16</t>
  </si>
  <si>
    <t>Comprehensive Cognitive Assessment Assists with Differential Diagnosis</t>
  </si>
  <si>
    <t>Percentage of patients, regardless of age, referred for evaluation due to concerns for cognitive impairment for whom 1) a standardized valid assessment of cognition was performed and 2) results of assessment informed determination of diagnosis or further clarified etiological factors of cognitive impairment or complaints.</t>
  </si>
  <si>
    <t>All patients, regardless of age, where there is documentation of concerns regarding cognitive changes or difficulties. Reported concerns may come from: the patient, a treating provider, or a caregiver of the patient.
AND
Patient encounter during the performance period (CPT): 
96116; 96121; 96132; 96133; 96105; 96125; 96110; 90791</t>
  </si>
  <si>
    <t>Patients for whom a standardized valid assessment of cognition* was performed and assessment results assisted with clarification of differential diagnosis or etiological factors of cognitive impairment or complaints.
*Note that reporting of results can be satisfied through a detailed written report/feedback note/chart note within medical documentation or providing feedback with the receiver. No resulting diagnosis is required for this measure. That is, testing results may indicate that cognitive abilities are within normal limits and there is no objective evidence for diagnosis of cognitive impairment or specific cognitive disorder. When cognitive complaints are present and objective cognitive assessment does not indicate the presence of a cognitive or other associated medical disorder, testing results may provide clarification of potential causal factors contributing to subjective complaints.</t>
  </si>
  <si>
    <t>Death</t>
  </si>
  <si>
    <t>Clarification of differential diagnosis or etiological factors of cognitive impairment or complaints is not documented in the report with explanation.
OR 
Patients present with an acute condition or crisis who are not administered a standardized cognitive assessment 
OR
Patient refuses to participate or is unable to complete the assessment</t>
  </si>
  <si>
    <t>Ambulatory Care: Clinician Office/Clinic; Ambulatory Care: Hospital; Hospital; Hospital Inpatient; Hospital Outpatient; Long Term Care; Nursing Home; Outpatient Services; Rehabilitation Facility; Rehabilitation Facility: Inpatient</t>
  </si>
  <si>
    <t>Practice guidelines from the American Academy of Clinical Neuropsychology (AACN) asserts neuropsychologists' interpretations of assessment findings include inferences regarding: "(1) the nature of the cognitive deficits or patterns of strengths and weaknesses, (2) the likely sources of, or contributors to, these deficits or patterns, and (3) their relation to the patient’s presenting problems and implications for treatment and prognosis." The guidelines additionally state the purposes of cognitive assessments may include: "provision of differential diagnoses, documentation of cognitive strengths and weaknesses, delineation of functional implications of the identified deficits, and recommendations regarding interventions" [1]. Further, the American Academy of Neurology practice guidelines for mild cognitive impairment (MCI) asserts validated assessment tools, “such as neuropsychological testing with interpretation based on appropriate normative data” be used in differential diagnosis of MCI versus normal aging [2].
1.	Neuropsychology, A.A.o.C., American Academy of Clinical Neuropsychology (AACN) practice guidelines for neuropsychological assessment and consultation. Clin Neuropsychol, 2007. 21(2): p. 209-31.
2.	Petersen, R. C., Lopez, O., Armstrong, M. J., Getchius, T., Ganguli, M., Gloss, D., Gronseth, G. S., Marson, D., Pringsheim, T., Day, G. S., Sager, M., Stevens, J., &amp; Rae-Grant, A. (2018). Practice guideline update summary: Mild cognitive impairment: Report of the Guideline Development, Dissemination, and Implementation Subcommittee of the American Academy of Neurology. Neurology, 90(3), 126–135. https://doi.org/10.1212/WNL.0000000000004826</t>
  </si>
  <si>
    <t>Cognitive and mental status assessments result in valuable information to assist with diagnostic determination, treatment planning, and determination of prognosis [3]. Further, systematic reviews document that cognitive assessment and specifically, neuropsychological assessments provide substantial benefit in that they assist with determination of medical conditions and other causal determinants of cognitive impairment; assist with differential diagnosis with regard to specific dementia conditions; and assist with determination of progression from mild cognitive impairment to dementia [3, 17]. Numerous organizations and researchers have issued guidelines and statements asserting the importance of detection of cognitive impairment in at-risk individuals across a diversity of brain-behavior disorders, as well as the use of cognitive assessment results to provide diagnostic and prognostic health information. Although the majority of guidelines focus on older adults at risk for dementia, there is broad support for the importance of identifying cognitive impairment to improve outcomes across a wide range of medical conditions that occur across the lifespan. These conditions may include but are not limited to:
?	Mild Cognitive Impairment and Dementia: The National Institute on Aging asserts cognitive assessment is valuable in identifying emerging cognitive disorders, initiating treatments, and preparing for the future [4]. Further, cognitive evaluations assist with diagnosis, underlying etiology, and functional implications of mild cognitive impairment and dementia [3, 18-23]. 
?	Family Medicine: Cognitive assessment assists with averting or addressing potential safety issues and allows for long term planning and presence of caregiver to help with medical, legal and financial concerns [5]
?	Sports Concussion: Cognitive evaluations allow for safely managing recovery and treatment planning in athletes recovering from concussion by identifying when it is safe to return to physical activities and identifying those at risk for long-term adverse effects [6-8]. 
?	Traumatic Brain Injury: Position statement supporting the importance of cognitive assessment in military-related traumatic brain injury was approved by the American Academy of Clinical Neuropsychology (AACN), American Psychological Association Division 40 (Neuropsychology), American Psychological Association Division 22 (Rehabilitation Psychology), and the National Academy of Neuropsychology (NAN) [9]. 
?	Multiple Sclerosis: Researchers have highlighted the importance of neuropsychological evaluations for patients with multiple sclerosis with a proposal of a specific cognitive testing battery [10,11]. 
?	Epilepsy: Guidelines and consensus statements assert the importance of cognitive and specifically, neuropsychological assessment in the treatment of epilepsy [12,13]. ? 
?	Oncology: Neurocognitive testing is highly valued in treatment planning for patients with brain tumors and is predictive of functional independence [14,15]. 
3.	Watt, S. and S.F. Crowe, Examining the beneficial effect of neuropsychological assessment on adult patient outcomes: a systematic review. Clin neuropsychology, 2018. 32(3): p. 368-390.
4.	Aging, N.I.o. Assessing Cognitive Impairment in Older Patients. 2020 6/14/2020]; Available from: https://www.nia.nih.gov/health/assessing-cognitive-impairment-older-patients.
5.	Galvin, J.E., C.H. Sadowsky, and NINCDS-ADRDA, Practical guidelines for the recognition and diagnosis of dementia. J Am Board Fam Med, 2012. 25(3): p. 367-82.
6.	Echemendia, R.J., et al., Role of neuropsychologists in the evaluation and management of sport-related concussion: an inter-organization position statement. Arch Clin neuropsychology, 2012. 27(1): p. 119-22.
7.	McCrory, P., et al., Consensus statement on concussion in sport: the 4th International Conference on Concussion in Sport, Zurich, November 2012. J Athl Train, 2013. 48(4): p. 554-75.
8.	Moser, R.S., et al., Neuropsychological evaluation in the diagnosis and management of sports-related concussion. Arch Clin neuropsychology, 2007. 22(8): p. 909-16.
9.	McCrea, M., et al., Official position of the military TBI task force on the role of neuropsychology and rehabilitation psychology in the evaluation, management, and research of military veterans with traumatic brain injury. Clin neuropsychology, 2008. 22(1): p. 10-26.
10.	Benedict, R.H., et al., Minimal neuropsychological assessment of MS patients: a consensus approach. Clin neuropsychology, 2002. 16(3): p. 381-97.
11.	Kalb, R., et al., Recommendations for cognitive screening and management in multiple sclerosis care. Mult Scler, 2018. 24(13): p. 1665-1680.
12.	Jones-Gotman, M., et al., The contribution of neuropsychology to diagnostic assessment in epilepsy. Epilepsy Behavior, 2010. 18(1-2): p. 3-12.
13.	Labiner, D.M., et al., Essential services, personnel, and facilities in specialized epilepsy centers--revised 2010 guidelines. Epilepsia, 2010. 51(11): p. 2322-33.
14.	Noll, K.R., et al., Neurocognitive functioning is associated with functional independence in newly diagnosed patients with temporal lobe glioma. Neuro-Oncology Pract, 2018. 5(3): p. 184-193.
15.	Noll, K.R., et al., Neuropsychological Practice in the Oncology Setting. Arch Clin neuropsychology, 2018. 33(3): p. 344-353.</t>
  </si>
  <si>
    <t>MBHR1</t>
  </si>
  <si>
    <t>Use of Anxiety Severity Measure</t>
  </si>
  <si>
    <t>The percentage of adult patients (18 years and older) with an anxiety disorder diagnosis (e.g., generalized anxiety disorder, social anxiety disorder, or panic disorder) who have completed a standardized tool (e.g., GAD-7, BAI) during measurement period</t>
  </si>
  <si>
    <t>Patients aged 18 years or older on date of encounter 
AND 
Diagnosis of anxiety disorder (generalized anxiety disorder, social anxiety disorder, or panic disorder) ICD-10-CM: F40.1, F40.10, F40.11, F41.0, F41.1, F41.3, F41.8, F41.9 
AND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t>
  </si>
  <si>
    <t>Adult patients (18 years of age or older) included in the denominator who have at least one standardized tool administered and completed during a four-month measurement period. If positive (e.g., a score equal to or greater than 8 on the GAD-7), this suggests a probable anxiety diagnosis which requires documentation of an appropriate follow-up plan such as further evaluation, referral to treatment or initiation of treatment.</t>
  </si>
  <si>
    <t>•	Patients who die OR
•	Are enrolled in hospice OR
•	Are unable to complete an anxiety measure due to cognitive deficit, visual deficit, motor deficit, language barrier, or low reading level, AND a suitable recorder (e.g., advocate) is not available</t>
  </si>
  <si>
    <t>Ambulatory Care: Clinician Office/Clinic; Ambulatory Care: Hospital; Home Care; Hospital; Hospital Inpatient; Hospital Outpatient; Long Term Care; Nursing Home; Outpatient Services; Rehabilitation Facility; Rehabilitation Facility: Inpatient</t>
  </si>
  <si>
    <t>Numerous guidelines have recommended assessing for clinically relevant anxiety in a variety of populations, including individuals who positively screen for depression [1], patients who present for initial psychiatric evaluations [2], individuals at risk for suicide [3], and as part of a comprehensive pain assessment in older adults [4]. A guideline from the American Society of Clinical Oncology [5], recommends that “all health care providers should routinely screen for the presence of emotional distress and specifically symptoms of anxiety…use(ing) the Generalized Anxiety Disorder (GAD)-7 scale” in adults with cancer. In addition, the Women’s Preventive Services Initiative [6] recommends assessing anxiety severity in women and adolescent girls, including pregnant and postpartum women. 
1.	U.S. Preventive Services Task Force. Screening for depression in adults: U.S. Preventive Services Task Force recommendation statement. Ann Intern Med. 2009; 151(11):784-792. Updated 2016 Jan [8 p].
2.	American Psychiatric Association (APA). Practice guidelines for the psychiatric evaluation of adults, third edition. Arlington (VA): American Psychiatric Association (APA); 2015. 164 p.
3.	Assessment and Management of Risk for Suicide Working Group. VA/DoD clinical practice guideline for assessment and management of patients at risk for suicide. Washington (DC): Department of Veterans Affairs, Department of Defense; 2013 Jun. 190 p.
4.	Comprehensive Pain Assessment (American Geriatrics Society Panel on Pharmacological Management of Persistent Pain in Older Persons, 009 [Level I]; Herr et al., "Pain assessment," 2006 [Level I]; Pasero &amp; McCaffery, 2011 [Level VI])
5.	Andersen BL, DeRubeis RJ, Berman BS, Gruman J, Champion VL, Massie MJ, Holland JC, Partridge AH, Bak K, Somerfield MR, Rowland JH, American Society of Clinical Oncology. Screening, assessment, and care of anxiety and depressive symptoms in adults with cancer: an American Society of Clinical Oncology guideline adaptation. J Clin Oncol. 2014 ;32(15):1605-19.
6. Gregory KD, Chelmow D, Nelson HD, Van Niel MS, Conry JA, Garcia F, et al. Screening for anxiety in adolescent and adult women: A recommendation from the Women’s Preventive Services Initiative. Annals of Internal Medicine, 2020; 173 (1): 48-56. https://doi.org/10.7326/M20-0580</t>
  </si>
  <si>
    <t>Based on a gap analysis, the MBHR Advisory Committee selected Anxiety Disorders as the domain most in need of measure development, given the MIPS program did not yet address this area as of 2017. Further, no quality measures specific to anxiety were/are endorsed by National Quality Forum (NQF) or other organizations (e.g., Agency for Healthcare Research and Quality [AHRQ]). The omission of any quality measures for anxiety in MIPS is surprising given that anxiety disorders are highly prevalent mental health problems, affecting approximately 18% of the adult population in the United States [1], and are highly treatable [2]. Although more common than mood disorders, anxiety disorders have received less attention, leading to under-detection and lack of treatment, particularly in primary care settings [3, 4] and palliative care [5]. Anxiety disorders can be disabling, having a substantial impact on patient functioning, work productivity, and health care utilization [6, 7]. Moreover, anxiety disorders cost the United States an estimated $42 billion per year [8, 9]. Although there is some diagnostic overlap between anxiety and depression, which has existing quality measures, anxiety is a conceptually distinct domain with different treatment planning, treatment goals/foci, and interventions [10]. Accordingly, a need to assess for and treat anxiety symptoms rapidly in diverse treatment settings is essential to address the mental health needs of the public [11]. 
1. Kessler, R.C., Chiu, W.T., Dernier, O., &amp; Walters, E.E. (2005). Prevalence, severity, and
comorbidity of twelve-month DSM-IV disorders in the National Comorbidity Survey Replication (NCS-R). Archives of General Psychiatry, 62, 617-627.
2. Bandelow, B., Michaelis, S., &amp; Wedekind, D. (2017). Treatment of anxiety disorders. Dialogues in Clinical Neuroscience, 19, 93-107. 
3. Goldberg, D.P., Reed, G.M., Robles, R., Minhas, F., Razzaque, B., Fortes, S., et al., 2017. Screening for anxiety, depression, and anxious depression in primary care: a field study for ICD-11 PHC. Journal of Affective Disorders, 213, 199–206. https://doi.org/10. 1016/j.jad.2017.02.025.
4. Kessler, D., Lloyd, K., Lewis, G., &amp; Gray, D. P. (1999). Cross sectional study of symptom
attribution and recognition of depression and anxiety in primary care. BMJ, 318, 436-439.
5. Atkin, N., Vickerstaff, V., &amp; Candy, B. (2017). Worried to death: The assessment and management of anxiety in patients with advanced life-limiting disease, a national survey of palliative medicine physicians. BMC Palliative Care, 16:69. doi 10.1186/s12904-017-0245-5
6. Dark, T., Flynn, H. A., Rust, G., Kinsell, H., &amp; Harman, J. S. (2017). Epidemiology of emergency department visits for anxiety in the United States: 2009–2011. Psychiatric Services, 68(3), 238–244.
7. Kroenke, K., Spitzer, R. L., Williams, J. B. W., Monahan, P. O., &amp; Lowe, B. (2007). Anxiety
disorders in primary care: Prevalence, impairment, Comorbidity, and detection. Annals of Internal Medicine, 146, 317-325.
8. Greenberg, P. E., Sisitsky, T., Kessler, R. C., Finkelstein, S.N., Berndt, E. R., Davidson, J. R., et
al. (1999). The economic burden of anxiety disorders in the 1990s. Journal of Clinical Psychiatry, 60, 427-435.
9. Bui, A. L.Dieleman, J. L.,Hamavid,H., Birger,M., Chapin, A., Duber, H. C.,… Murray, C. J. (2017). Spending on children's personal health care in the United States, 1996–2013. JAMA Pediatrics, 171(2), 181–189.
10. Beard, C., Millner, A.J., Forgeard, M.J.C., Fried, E.I., Hsu, K.J., Treadway, M., et al. (2017). Network analysis of depression and anxiety symptom relations in a psychiatric sample. Psychological Medicine, 46, 3359-3369. doi:10.1017/S0033291716002300
11. Gregory KD et al. (2020). Screening for anxiety in adolescent and adult women: A recommendation from the Women’s Preventive Services Initiative. Annals of Internal Medicine, 173 (1), 48-56. https://doi.org/10.7326/M20-0580</t>
  </si>
  <si>
    <t>MBHR10</t>
  </si>
  <si>
    <t>Symptom Improvement in adults with ADHD</t>
  </si>
  <si>
    <t>The percentage of adult patients (18 years of age or older) with a diagnosis of ADHD who show a reduction in symptoms of 25% on the Adult ADHD Self-Report Scale (ASRS-v1.1)- 18 item self-report scale of ADHD symptoms within 2 to 10months after initially reporting significant symptoms. There are two aspects to this measure. The first is the assessment of the use of the ASRS v.1. during the denominator identification period (Criteria 1 also referred to as Time 1) and the second is the assessment of improvement in the ASRS v.1.1 from the first administration to the second administration of the ASRS v.1.1 (Criteria 2 also referred to as Time 2).</t>
  </si>
  <si>
    <t>Denominator (Submission Criteria 1): All patients aged 18 years or older receiving a psychiatric or behavioral intake visit and a diagnosis of ADHD during the measurement period. 
Denominator Criteria (Eligible cases):
Patients aged 18 years and older 
AND
Diagnosis for ADHD (ICD-10-CM):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Denominator (Submission Criteria 2):
All patients aged 18 years of age or older receiving a psychiatric or behavioral intake visit with a clinically significant baseline ASRS v1.1 score of 18 or above for ADHD Inattentive (INN) or a score of 18 or above for ADHD Hyperactive (HYP) during the measurement period. If either of these scores are 18 or above the total score will also be reported.
Denominator Criteria (Eligible cases):
Patients aged 18 years or older
AND
Diagnosis for ADHD (ICD-10-CM):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ASRS score of 18 or above for ADHD INN or ADHD HYP or a total ADHD score of 36 or above</t>
  </si>
  <si>
    <t>Numerator (Submission Criteria 1)
Patients who were administered the ASRS v1.1 checklist and a documented care plan if positive.
Numerator (Submission Criteria 2)
Patient administered a psychiatric or behavioral health intake visit with a clinically significant ASRS v1.1 score of 18 or above for ADHD INN or ADHD HYP or ADHD total symptoms of 36 who demonstrated an improvement (reduction) of 25% in symptoms on the ASRS assessment taken 2 to 10 months later on ADHD INN or ADHD HYP or ADHD TOTAL</t>
  </si>
  <si>
    <t>•	Patients who die OR
•	Are enrolled in hospice in the measurement year OR
•	Are unable to complete the measure at follow-up due to cognitive deficit, visual deficit, motor deficit, language barrier, or low reading level, AND a suitable recorder (e.g., advocate) is not available</t>
  </si>
  <si>
    <t>•	Patient refused to complete the measure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</si>
  <si>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Rate 1: Documentation of a standardized tool to assess ADHD (i.e., ASRS checklist) and a document care of plan 
Rate 2: Patient demonstrated an ASRS score that is reduced by 25% or greater from the index score, 2-10 months after index date</t>
  </si>
  <si>
    <t>Ambulatory Care: Clinician Office/Clinic; Ambulatory Care: Hospital; Hospital Outpatient; Long Term Care; Nursing Home; Outpatient Services; Rehabilitation Facility</t>
  </si>
  <si>
    <t>Both the National Institute for Health and Care Excellence (NICE, 2018) and the Canadian ADHD Guidelines (CADDRA, 2011) identify the importance of effective identification of ADHD in adults and the need to provide effective treatment for this disorder. The NICE (2018) Guidelines in particular provide specific recommendations on psychopharmacological treatment including the monitoring of side effects of prescribed medications. Both also recognize the importance of psychosocial treatments in treating adults with ADHD. As with all treatment guidelines, the focus is on the treatment of individual patients and not the construction of quality metrics - thus, there is not much detail that does translate directly into population based metrics. However, a theme in both of these guidelines is the ongoing monitoring of care which is consistent with the use of standardized measures that can be used to assess the outcomes of care. 
In addition to these two formal guidelines, Faraone and colleagues (see Faraone, Silverstein, Antshel, Biederman, Goodman, Mason, …. &amp; Adler, 2019 for an initial report) are in the process of systematically developing a set of quality measures (using standard population quality metrics - a percentage ratio that uses a defined denominator and numerator) that can be used to track the process and outcome of care in populations of individuals with ADHD. Faraone et al. (2019) identify the importance of developing quality measures for screening, diagnosis, treatment and clinical follow-up for adults with ADHD. This effort included a thorough literature review based on formal criteria, solicited feedback from subject matter experts (SMEs), and a document review of existing practice guidelines followed by an SME panel review. The initial literature review found no measures for screening, some for diagnosis, one for treatment initiation and several for treatment follow-up. One of the SME measures was percent of patients screened using a validated method for diagnosis, the percent of patients who had a validated self-report of symptoms used to augment a diagnostic evaluation. For the current purpose, the search for guidelines is most important. Faraone et al. did not limit their search to formal guidelines such as the NICE or CADDRA guidelines. Rather they searched the literature and identified a large number of specific guidelines (e.g. gave patients information about care at every stage in the treatment). These were also cross walked in a panel session, where SMEs rated all 46 potential QMs and ranked the top 10. 
One of the surviving measures in this analysis is the use of a validated measure of symptom change used to assess the impact of treatment. It is important that this metric is similar to the one being proposed in the present document. The review of both the comprehensive guidelines (CADDRA and NICE) as well as the carefully done work by Faraone et. al. (2019) provides a solid basis for implementing the outcome of care metric proposed in the current document.</t>
  </si>
  <si>
    <t>Impact. As with ADHD in children and adolescents there is a robust and extensive literature on the prevalence and impact of ADHD in adults. ADHD is conceptualized as a neurodevelopment disorder in the DSM 5 (APA, 2013) with prevalence estimated to be between 5 and 10% (e.g. Rowland, Skipper, &amp; Umbach, 2015; Thomas, Sanders, Doust, Beller, &amp; Glousiou, 2015). Current estimates are that between 4 and 5% of adults have ADHD (Kessler, et. al 2006) in the United States. ADHD in adults is also related to difficulties in school, occupational functioning, relationships, health, and various adaptive and psychological problems (see Barkley, 2015 as an example). Once thought to be a disorder of childhood, ADHD is now understood to be a disorder that continues well into adulthood including older adulthood. 
Assessment and Treatment. Given the now well understood importance of ADHD in adults there are has been significant advancement in identifying how to assess and treat ADHD. The literature is voluminous. As with impact there are now a significant number of reviews of how to screen and diagnosis ADHD in adulthood (see Goodman, 2009; Ramsay, 2017; Ramsay &amp; Rostain, 2016 in addition to the general reviews cited above as well as the CADDRA and NICE Guidelines). Given that attentional issues saturate multiple clinical presentations it is important that clinicians complete a thorough assessment using multiple methods to arrive at a proper diagnosis of ADHD. There are effective medications for ADHD as well as effective psychosocial treatments for this disorder. The issues in the current literature focus on relative efficacy and effectiveness of individual and combined treatments (see Ramsay &amp; Rostain, 2016 as an example). 
Underlying Mechanisms and Measuring Outcomes. Even though the word attention is prominent in the very diagnostic label (ADHD), the problems reflected in this diagnosis actually reflect deficits in more central cognitive processes, especially executive functioning (EF or on the deficit side, ED referring to executive dysfunction). Effective EF is needed for success in most tasks of adulthood in this society - planning, organization, execution, prioritizing, social skill, delay of gratification, and impulse control. Individuals with ADHD as defined in the DSM have difficulty with these tasks, and the issue in much of the literature has focused on whether ED is a correlate of ADHD or a criterial feature of ADHD much like the other symptoms in the DSM. There is uniform agreement that individuals with ADHD have difficulty with EF when it is assessed in addition to assessing the diagnostic symptoms of ADHD. Executive Dysfunction (ED) is the mechanism that translates the diagnosis of ADHD in the life difficulties experienced by adults who have this disorder. Therefore, any assessment or formal tracking of treatment outcomes must also address ED.
Specific Rationale for the Proposed Measurement Process. For the purpose of the proposed measure in this document the work of Adler and his colleagues provides the rationale and justification for the selection of the ASRS as the outcome assessment tool. The ASRS developed by the WHO Workgroup on Adult ADHD, is a patient report rating scale based on DSM ADHD symptoms that has been extensively used in clinical work and in research. (Adler, Kessler &amp; Spencer, 2003; Kessler, et. al., 2005). The ASRS is publicly available and is easy to use in clinical settings. Given that ED central to addressing the impact of treatment it needs to be part of the assessment of outcome. In a series of important papers on this topic Adler and his associates have investigated the relation between ADHD/ED relationship and have demonstrated that independent measures of ED are highly correlated with ADHD symptoms in multiple samples (Adler, Faraone, Spencer, Berglund, Alperine, &amp; Kessler, 2017; Silverstein, Faraone, Alperin, Biederman, Spencer, &amp; Adler, 2018; Silverstein, Faraone, Leon, Biederman, Spencer, &amp; Adler, 2018). In Adler et al. (2017), the intercorrelations between symptoms and ED are so substantial that the argument is made that ED is a core feature of ADHD and not simply a correlate of it. For the purpose of the measure proposed in the current document this work means that using the ASRS serves not only as a symptom measure but also serves as a proxy for the measurement of ED. Therefore, there is substantial empirical support for using only a symptom measure to track outcomes of care because this assessment also measures the mechanism that underlies the surface symptoms that are both reported by patients and observed by researchers. 
The use of the ASRS in the current project is iterative step in developing a robust set of metrics and measures for assessing and monitoring the process and outcomes of care for adult ADHD. Also related to ADHD in adults are other emotional issues and quality of life difficulties (Agarwal, Goldenberg, Perry, &amp; Ishak, 2012; Barkley, 2015).While these topics are important, and can be addressed either in metric refinement or new measures, they are excluded from this initial measure in this important area. The identification and development of this measure is consistent with the measure development model developed by the American Psychological Association (APA, see Wright, Goodheart, Bard, Bobbitt, Butt, Lysell, McKay, &amp; Stephens, 2019 for overview of the APA project). Also excluded from this metric is proscription about the type of treatment that patients receive. It is expected that clinicians from different professional backgrounds will draw upon the above referenced Guidelines and also on the extant published literature on clinical best practices.</t>
  </si>
  <si>
    <t>MBHR11</t>
  </si>
  <si>
    <t>Cognitive Assessment with Counseling on Safety and Potential Risk</t>
  </si>
  <si>
    <t>Percentage of patients, regardless of age, referred for evaluation due to concerns for cognitive impairment for whom 1) a standardized valid assessment of cognition was performed and 2) reporting of results included counseling on safety and potential risks.</t>
  </si>
  <si>
    <t>All patients, regardless of age, where there is documentation of concerns regarding cognitive changes or difficulties. Reported concerns may come from: the patient, a treating provider, or a caregiver of the patient.
AND
Patient encounter during the performance period (CPT): 
96156; 96116; 96121; 96132; 96133; 96146; 96105; 96125; 96110</t>
  </si>
  <si>
    <t>Patients for whom a standardized valid assessment of cognition* was performed and reporting of results included counseling on safety and potential risks*. Standardized cognitive assessment – refers to the administration of reliable and research-validated assessment methods or tests that cover one or a combination of the following cognitive domains: memory, language, visual-spatial, executive functioning, academic skills, developmental level, intellectual functioning, attention, and processing speed. Depending on medical needs, referral question, and patient characteristics, cognitive assessment may entail targeted assessment of a particular cognitive domain or a comprehensive assessment battery encompassing multiple domains. Assessment of functional abilities and activities of daily living may also be included in these evaluations. Psychological functioning may also be formally assessed to identify whether emotional or social factors are influencing cognitive functioning. Meeting performance for this measure</t>
  </si>
  <si>
    <t>Patients present with an acute condition or crisis who are not administered a standardized cognitive assessment 
OR
Patient refuses to participate or is unable to complete the assessment</t>
  </si>
  <si>
    <t>Ambulatory Care: Clinician Office/Clinic; Ambulatory Care: Hospital; Home Care; Hospital; Hospital Inpatient; Hospital Outpatient; Long Term Care; Nursing Home; Outpatient Services; Rehabilitation Facility</t>
  </si>
  <si>
    <t>Numerous organizations and researchers have issued guidelines and statements asserting the importance of detection of cognitive impairment in at-risk individuals as well as the use of cognitive assessment results to address safety risks and health outcomes. Although the majority of guidelines focus on older adults at risk for dementia, there is broad support for the importance of identifying cognitive impairment to improve outcomes across a wide range of medical conditions that occur across the lifespan. See list of examples below:
•	National Institute on Aging: Cognitive assessment is valuable in identifying emerging cognitive disorders, initiating treatments, and preparing for the future [1]. 
•	Family Medicine: Cognitive assessment assists with averting or addressing potential safety issues and allows for long term planning and presence of caregiver to help with medical, legal and financial concerns [2].
•	Sports Concussion: Cognitive evaluations allow for safely managing recovery and treatment planning in athletes recovering from concussion by identifying when it is safe to return to physical activities and identifying those at risk for long-term adverse effects [3-5].
•	Traumatic Brain Injury: Position statement supporting the importance of cognitive assessment in military-related traumatic brain injury was approved by the American Academy of Clinical Neuropsychology (AACN), American Psychological Association Division 40 (Neuropsychology), American Psychological Association Division 22 (Rehabilitation Psychology), and the National Academy of Neuropsychology (NAN) [6].
•	Multiple Sclerosis: Researchers have highlighted the importance of neuropsychological evaluations for patients with multiple sclerosis with a proposal of a specific cognitive testing battery [7][8].
•	Epilepsy: Guidelines and consensus statements assert the importance of cognitive and specifically, neuropsychological assessment in the treatment of epilepsy [9, 10]. 
•	Oncology: Neurocognitive testing is highly valued in treatment planning for patients with brain tumors and is predictive of functional independence [11, 12]. 
Furthermore, existing Local Coverage Determinations issued by the Centers for Medicare and Medicaid Services provide support that cognitive testing is deemed medically necessary across a broad range of medical diagnoses (for example see ). 1.	Aging, N.I.o. Assessing Cognitive Impairment in Older Patients. 2020 6/14/2020]; Available from: https://www.nia.nih.gov/health/assessing-cognitive-impairment-older-patients.
2.	Galvin, J.E., C.H. Sadowsky, and NINCDS-ADRDA, Practical guidelines for the recognition and diagnosis of dementia. J Am Board Fam Med, 2012. 25(3): p. 367-82.
3.	Echemendia, R.J., et al., Role of neuropsychologists in the evaluation and management of sport-related concussion: an inter-organization position statement. Arch Clin Neuropsychol, 2012. 27(1): p. 119-22.
4.	McCrory, P., et al., Consensus statement on concussion in sport: the 4th International Conference on Concussion in Sport, Zurich, November 2012. J Athl Train, 2013. 48(4): p. 554-75.
5.	Moser, R.S., et al., Neuropsychological evaluation in the diagnosis and management of sports-related concussion. Arch Clin Neuropsychol, 2007. 22(8): p. 909-16.
6.	McCrea, M., et al., Official position of the military TBI task force on the role of neuropsychology and rehabilitation psychology in the evaluation, management, and research of military veterans with traumatic brain injury. Clin Neuropsychol, 2008. 22(1): p. 10-26.
7.	Benedict, R.H., et al., Minimal neuropsychological assessment of MS patients: a consensus approach. Clin Neuropsychol, 2002. 16(3): p. 381-97.
8.	Kalb, R., et al., Recommendations for cognitive screening and management in multiple sclerosis care. Mult Scler, 2018. 24(13): p. 1665-1680.
9.	Jones-Gotman, M., et al., The contribution of neuropsychology to diagnostic assessment in epilepsy. Epilepsy Behav, 2010. 18(1-2): p. 3-12.
10.	Labiner, D.M., et al., Essential services, personnel, and facilities in specialized epilepsy centers--revised 2010 guidelines. Epilepsia, 2010. 51(11): p. 2322-33.
11.	Noll, K.R., et al., Neurocognitive functioning is associated with functional independence in newly diagnosed patients with temporal lobe glioma. Neurooncol Pract, 2018. 5(3): p. 184-193.
12.	Noll, K.R., et al., Neuropsychological Practice in the Oncology Setting. Arch Clin Neuropsychol, 2018. 33(3): p. 344-353.</t>
  </si>
  <si>
    <t>Cognitive impairment is a primary or secondary symptom in many medical, neurological, and psychiatric conditions with cognitive impairment being cited as a primary risk factor for loss of independence, safety risks, and poor health outcomes. For review see [13]. Formal assessment of the presence and pattern of cognitive impairment, and neuropsychological evaluations in particular, assist with diagnostic determinations, treatment planning, and predicting surgical and functional outcomes [14, 15]. There is also a broad-based literature supporting the benefit of cognitive assessments to improve health outcomes, and in particular, to identify safety risks and concerns (e.g., [2, 11, 12]). Guidelines assert that cognitive assessment is specifically important to avert or address potential safety issues; allow for the creation of advance directives; plan long-term care; ensure that a caregiver is available for important decisions; and to ensure that caregivers receive appropriate information and referrals (e.g., [2]). Additionally, research has shown cognitive assessment assists with determining an individual’s ability to make medical decisions, manage finances, manage medications, and adhere to treatment recommendations [16-21]. 
Assessments of cognitive functioning are typically accomplished by providers performing a consultative role or to assist treatment planning in some manner. Thus, such evaluations typically occur over one encounter and do not involve ongoing care. By way of example, neuropsychological evaluations are the pinnacle of cognitive assessments and include a clinical interview in conjunction with administration of standardized tests of cognitive, emotional, and personality functioning. Evaluations are structured according to medical needs, specific referral questions, and patient characteristics. Although evaluations may, by virtue of necessity, be accomplished over several patient visits, many evaluations are completed in one patient visit. Further, when multiple visits occur, these visits combined are considered one episode of care. Although many neuropsychologists provide treatment, neuropsychological evaluations are most often consultative in nature. Thus, for most neuropsychological evaluations, care is not ongoing and there may only be one patient encounter (or one episode of care) with test results and recommendations provided directly to the referral source and patient and their caregiver. For description of practice patterns in neuropsychology see [22, 23].
A customary part of the neuropsychological evaluation is to communicate results and recommendations through a post-evaluation feedback session with the patient and family members [24, 25]. Depending on the clinical setting and other factors, this information may be communicated to the referring provider, who then integrates the information into the treatment plan and communicates directly with the patient or their caregiver. Communication of assessment results has been shown to be highly valued by patients [26] and physicians who refer their patients for neuropsychological assessments [27] and psychological assessment results been empirically shown to produce clinically meaningful benefits [28] including symptomatic improvements [29]. Further, those receiving feedback of cognitive test results were more inclined to have followed patient safety recommendations [26]. 1.	Aging, N.I.o. Assessing Cognitive Impairment in Older Patients. 2020 6/14/2020]; Available from: https://www.nia.nih.gov/health/assessing-cognitive-impairment-older-patients.
2.	Galvin, J.E., C.H. Sadowsky, and NINCDS-ADRDA, Practical guidelines for the recognition and diagnosis of dementia. J Am Board Fam Med, 2012. 25(3): p. 367-82.
3.	Echemendia, R.J., et al., Role of neuropsychologists in the evaluation and management of sport-related concussion: an inter-organization position statement. Arch Clin Neuropsychology, 2012. 27(1): p. 119-22.
4.	McCrory, P., et al., Consensus statement on concussion in sport: the 4th International Conference on Concussion in Sport, Zurich, November 2012. J Athol Train, 2013. 48(4): p. 554-75.
5.	Moser, R.S., et al., Neuropsychological evaluation in the diagnosis and management of sports-related concussion. Arch Clin Neuropsychology, 2007. 22(8): p. 909-16.
6.	McCrea, M., et al., Official position of the military TBI task force on the role of neuropsychology and rehabilitation psychology in the evaluation, management, and research of military veterans with traumatic brain injury. Clin Neuropsychology, 2008. 22(1): p. 10-26.
7.	Benedict, R.H., et al., Minimal neuropsychological assessment of MS patients: a consensus approach. Clin Neuropsychology, 2002. 16(3): p. 381-97.
8.	Kalb, R., et al., Recommendations for cognitive screening and management in multiple sclerosis care. Mult Scler, 2018. 24(13): p. 1665-1680.
9.	Jones-Gotman, M., et al., The contribution of neuropsychology to diagnostic assessment in epilepsy. Epilepsy Behavior, 2010. 18(1-2): p. 3-12.
10.	Labiner, D.M., et al., Essential services, personnel, and facilities in specialized epilepsy centers--revised 2010 guidelines. Epilepsia, 2010. 51(11): p. 2322-33.
11.	Noll, K.R., et al., Neurocognitive functioning is associated with functional independence in newly diagnosed patients with temporal lobe glioma. Neuro-Oncology Pract, 2018. 5(3): p. 184-193.
12.	Noll, K.R., et al., Neuropsychological Practice in the Oncology Setting. Arch Clin neuropsychology, 2018. 33(3): p. 344-353.
13.	Perry, W., et al., Population Health Solutions for Assessing Cognitive Impairment in Geriatric Patients. Innov Aging, 2018. 2(2): p. igy025.
14.	Watt, S. and S.F. Crowe, Examining the beneficial effect of neuropsychological assessment on adult patient outcomes: a systematic review. Clin neuropsychology, 2018. 32(3): p. 368-390.
15.	Donders, J., The incremental value of neuropsychological assessment: A critical review. Clin neuropsychology, 2020. 34(1): p. 56-87.
16.	Dreer, L.E., et al., Cognitive Predictors of Medical Decision-Making Capacity in Traumatic Brain Injury. Rehabil Psychol, 2008. 53(4): p. 486-497.
17.	Gerstenecker, A., et al., Financial Capacity and its Cognitive Predictors in Progressive Multiple Sclerosis. Arch Clin neuropsychology, 2017. 32(8): p. 943-950.
18.	Marson, D., Conceptual Models and Guidelines for Clinical Assessment of Financial Capacity. Arch Clin neuropsychology, 2016. 31(6): p. 541-53.
19.	Spreng, R.N., J. Karlawish, and D.C. Marson, Cognitive, social, and neural determinants of diminished decision-making and financial exploitation risk in aging and dementia: A review and new model. J Elder Abuse Negl, 2016. 28(4-5): p. 320-344.
20.	Stilley, C.S., et al., Psychological and cognitive function: predictors of adherence with cholesterol lowering treatment. Ann Behavior Med, 2004. 27(2): p. 117-24.
21.	Stilley, C.S., et al., The impact of cognitive function on medication management: three studies. Health Psychol, 2010. 29(1): p. 50-5.
22.	Sweet, J.J., et al., The TCN/AACN 2010 "salary survey": professional practices, beliefs, and incomes of U.S. neuropsychologists. Clin neuropsychology, 2011. 25(1): p. 12-61.
23.	Neuropsychology, A.A.o.C., American Academy of Clinical Neuropsychology (AACN) practice guidelines for neuropsychological assessment and consultation. Clin neuropsychology, 2007. 21(2): p. 209-31.
24.	PO, P.J., et al., The Impact of Patient-Centered Information on Patients’ Treatment Satisfaction and Outcomes in Traumatic Brain Injury Rehabilitation. Rehabilitation Psychology, 2005. 50(4): p. 366-74.
25.	Postal, K. and K. Armstrong, Feedback that sticks: The art of effectively communicating neuropsychological assessment results. 2013, New York, NY: Oxford University Press.
26.	Westervelt, H.J., et al., Patient and family perceptions of the neuropsychological evaluation: how are we doing? Clin neuropsychology, 2007. 21(2): p. 263-73.
27.	Postal, K., et al., The stakeholders' project in neuropsychological report writing: a survey of neuropsychologists' and referral sources' views of neuropsychological reports. Clin neuropsychology, 2018. 32(3): p. 326-344.
28.	Poston, J.M. and W.E. Hanson, Meta-analysis of psychological assessment as a therapeutic intervention. Psychol Assess, 2010. 22(2): p. 203-12.
29.	Miller, L.R., A. Cano, and L.H. Wurm, A motivational therapeutic assessment improves pain, mood, and relationship satisfaction in couples with chronic pain. J Pain, 2013. 14(5): p. 525-37.
30.	E, S., S. E, and S. O, A Compendium of Neuropsychological Tests: Administration, Norms, and Commentary. Third Edition ed. 2006, New York, NY: Oxford University Press.</t>
  </si>
  <si>
    <t>MBHR14</t>
  </si>
  <si>
    <t>Sleep Quality Response at 3-months</t>
  </si>
  <si>
    <t>Percentage of patients 18 years and older who reported sleep quality concerns (e.g., insomnia) with documentation of a standardized tool AND demonstrated a response to treatment at three months (+/- 60 days) after index visit</t>
  </si>
  <si>
    <t>Patients aged &gt;= 18 years 
AND
Patient Encounter CPT codes: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Index Event Date: Initial (Index) Insomnia Severity Index (ISI) score of 15 or higher 
AND
Follow Up Event Date: A Follow Up Insomnia Severity Index (ISI) score</t>
  </si>
  <si>
    <t>Patients 18 years and older who reported sleep quality concerns (e.g., insomnia) and an initial (index) Insomnia Severity Index (ISI) score of 15 or higher and reduction of 5 points or greater from the index score, three months (+/- 60 days) after index date.</t>
  </si>
  <si>
    <t>•	Patients who die OR
•	Are enrolled in hospice in the measurement year OR
•	Are unable to complete the Insomnia Severity Index (ISI) at follow-up due to cognitive deficit, visual deficit, motor deficit, language barrier, or low reading level, AND a suitable recorder (e.g., advocate) is not available</t>
  </si>
  <si>
    <t>•	Patient refused to complete the Insomnia Severity Index (ISI)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</si>
  <si>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The Clinical Guideline for the Evaluation and Management of Chronic Insomnia in Adults (2008)1 stated that insomnia is an important public health problem that requires accurate diagnosis and effective treatment (Standard) and that instruments which are helpful in the evaluation and differential diagnosis of insomnia include self-administered questionnaires, at-home sleep logs, symptom checklists, psychological screening tests, and bed partner interviews. (Guideline). Assessment instruments that may aid in the baseline evaluation and outcomes follow-up of patients with chronic insomnia include measures of subjective sleep quality, psychological assessment scales, daytime function, quality of life, and dysfunctional beliefs and attitudes. (Consensus). In addition to clinical reassessment, repeated administration of questionnaires and survey instruments may be useful in assessing outcome and guiding further treatment efforts. (Consensus) Ideally, regardless of the therapy type, clinical reassessment should occur every few weeks and/or monthly until the insomnia appears stable or resolved, and then every 6 months, as the relapse rate for insomnia is high. (Consensus). The American College of Physicians (ACP) provided recommendations in 2016 for treatment of chronic insomnia in adults.2 The ACP Guideline stated Cognitive behavior therapy (CBT) should be the initial treatment option in persons with chronic insomnia before prescribing medications. Although data were limited overall regarding psychological therapies, moderate-quality evidence indicated that CBT (e.g., in-person therapy, telephone and web-based therapy, self-help books) improved remission, response to treatment, wake after sleep onset, sleep onset latency, and sleep efficiency and quality. However, data were insufficient to establish whether one psychological treatment method was superior. Similarly, Practice parameter guidelines from the American Academy of Sleep Medicine (2006)3 states that psychological and behavioral interventions are effective in the treatment of both chronic primary insomnia (Standard) and secondary insomnia (Guideline). Stimulus control therapy, relaxation training, and cognitive behavior therapy are individually effective therapies in the treatment of chronic insomnia
(Standard) and sleep restriction therapy, multicomponent therapy (without cognitive therapy), biofeedback and paradoxical intention are individually effective therapies in the treatment of chronic insomnia (Guideline).
1.	Schutte-Rodin S; Broch L; Buysse D; Dorsey C; Sateia M. Clinical guideline for the evaluation and management of chronic insomnia in adults. J Clin Sleep Med 2008 ;4(5):487-504.
2.	Amir Qaseem, MD, PhD, MHA; Devan Kansagara, MD, MCR; Mary Ann Forciea, MD; Molly Cooke, MD; Thomas D. Denberg, MD, PhD; for the Clinical Guidelines Committee of the American College of Physicians. Management of Chronic Insomnia Disorder in Adults: A Clinical Practice Guideline From the American College of Physicians. Ann Intern Med. July 19, 2016; 165(2):125-133
3.	Morgenthaler T; Kramer M; Alessi C et al. Practice parameters for the psychological and behavioral treatment of insomnia: an update. An American Academy of Sleep Medicine report. SLEEP 2006; 29(11): 1415-1419.</t>
  </si>
  <si>
    <t>Sleep problems are common. In fact, large scale epidemiologic and population studies show that sleep deprivation and disorders affect more individuals than previously thought.[1, 2] Insomnia is the most common sleep disorder, with up to a third of adults reporting some difficulty falling or staying asleep in the past year and approximately 10% reporting chronic insomnia.[3] The prevalence of obstructive sleep apnea, characterized with respiratory difficulties during sleep is also high, with estimates of 9-21% in women and 24-31% in men.[4] These rates may be higher among individuals with serious mental illness, such as major depressive disorder, bipolar disorder, and schizophrenia.[5] Sleep problems can lead to other undesired outcomes. For example, sleep problems are associated with accidents and human error, including significant motor vehicle and occupational accidents. [6-8] The direct and indirect costs of disordered sleep are staggering, with some estimates as high as $100 billion attributable to insomnia alone. [9-11] Although causal mechanisms are not well-known, there is also increasing awareness of the association between disordered sleep and health, including general wellbeing, performance, daytime sleepiness, and fatigue. We also know that sleep disorders can contribute to premature mortality, cardiovascular disease, obesity, and many medical and psychological disorders. [12-15] Unfortunately, sleep problems may increase over time due to decreases in sleep duration, increases in chronic illnesses associated with poor sleep quality, and an aging population. [1, 4, 12]
1.	Ivanenko, A. and B.R. Gururaj, Classification and epidemiology of sleep disorders. Child Adolescent Psychiatric Clin N Am, 2009. 18(4): p. 839-48. 
2.	Owens, J., Classification and epidemiology of childhood sleep disorders. Prim Care, 2008. 35(3): p. 533-46, vii. 
3.	Brown, W. and T. Lee-Chiong, Insomnia: prevalence and daytime consequences, in Sleep: A Comprehensive Handbook. 2006, Wiley and Sons. p. 93-98. 
4.	Ferrie, J.E., et al., Sleep epidemiology--a rapidly growing field. Int J Epidemiol, 2011. 40(6): p. 1431-7. 
5.	Stubbs, B., et al., The prevalence and predictors of obstructive sleep apnea in major depressive disorder, bipolar disorder and schizophrenia: A systematic review and meta-analysis. J Affect Disorder, 2016. 197: p. 259-67. 
6.	Garbarino, S., et al., Sleep Apnea, Sleep Debt and Daytime Sleepiness Are Independently Associated with Road Accidents. A Cross-Sectional Study on Truck Drivers. PLoS One, 2016. 11(11): p. e0166262. 
7.	Garbarino, S., et al., Risk of Occupational Accidents in Workers with Obstructive Sleep Apnea: Systematic Review and Meta-analysis. Sleep, 2016. 39(6): p. 1211-8. 
8.	Hassani, S., et al., Association between Occupational Accidents and Sleep Apnea in Hospital Staff. Tanaffos, 2015. 14(3): p. 201-7. 
9.	Botteman, M., Health economics of insomnia therapy: implications for policy. Sleep Med, 2009. 10 Suppl 1: p. S22-5. 
10.	Wickwire, E.M., F.T. Shaya, and S.M. Scharf, Health economics of insomnia treatments: The return on investment for a good night's sleep. Sleep Med Rev, 2016. 30: p. 72-82. 
11.	Leger, D., The cost of sleep-related accidents: a report for the National Commission on Sleep Disorders Research. Sleep, 1994. 17(1): p. 84-93. 
12.	Carmona, R.H., Frontiers of knowledge in sleep and sleep disorders: opportunities for improving health and quality of life. J Clin Sleep Med, 2005. 1(1): p. 83-9. 
13.	Matricciani, L., et al., Rethinking the sleep-health link. Sleep Health, 2018. 4(4): p. 339-348. 
14.	Medic, G., M. Wille, and M.E. Hemels, Short- and long-term health consequences of sleep disruption. Nat Sci Sleep, 2017. 9: p. 151-161. 
15.	Stone, K.L. and Q. Xiao, Impact of Poor Sleep on Physical and Mental Health in Older Women. Sleep Med Clin, 2018. 13(3): p. 457-465.</t>
  </si>
  <si>
    <t>MBHR15</t>
  </si>
  <si>
    <t>Consideration of Cultural-Linguistic and Demographic Factors in Cognitive Assessment</t>
  </si>
  <si>
    <t>Percentage of patients, regardless of age, referred for evaluation due to concerns for cognitive changes or difficulties for whom 1) a standardized valid assessment of cognition was performed and 2) interpretation of results included consideration of appropriate and relevant cultural-linguistic and demographic factors.</t>
  </si>
  <si>
    <t>All patients, regardless of age, where there is documentation of concerns regarding cognitive changes or difficulties. Reported concerns may come from: the patient, a treating provider, or a caregiver of the patient.
AND
Patient encounter during the performance period (CPT): 
96156; 96116; 96121; 96132; 96133; 96146; 96105; 96125; 96110</t>
  </si>
  <si>
    <t>Patients for whom a standardized valid assessment of cognition* was performed and reporting of results included documentation of provider’s consideration of relevant cultural-linguistic and demographic factors that may have affected assessment and resulting assessment results. OR Provider has determined they are unable to provide an assessment to a patient due to inability to appropriately account for relevant cultural-linguistic and demographic factors that would result in inaccurate assessment results .
*Note that reporting can be satisfied through a formal report of cognitive testing results; written statement within medical documentation; or via formal feedback session notes. For example, a statement may include: “The patient’s cultural, linguistic, disability, and other demographic and socioeconomic factors were taken into account when interpreting the results of the current evaluation,” would meet this performance. Additionally, performance of this measure would be met if the clinician has determined they are unable to provide an assessment to a patient due to an inability to appropriately account for relevant cultural-linguistic and demographic factors that would ultimately result in inaccurate assessment results.</t>
  </si>
  <si>
    <t>Patients present with an acute condition or crisis who are not administered a standardized cognitive assessment 
OR
Patient refuses to participate or is unable to complete the assessment</t>
  </si>
  <si>
    <t>According to the American Academy of Clinical Neuropsychology (AACN) practice guidelines for neuropsychological assessment and consultation, neuropsychologists are to be informed of the various cultural issues that may impact the administration and interpretation of test results. Further, consideration should be taken of the risks associated with test administration and interpretation when there is insufficient or limited test adaptations, normative data, or validity studies for the individual [1]. Principles from the American Psychological Association state that it is essential for psychologists to take an individual’s culture into account when interpreting test results for members of a population that do not have established norms. Additionally, psychologists must “take into account the purpose of the assessment as well as the various test factors, test-taking abilities, and other characteristic of the person being assessed, such as situations, personal, linguistic, and cultural differences that might affect psychologists’ judgments of reduce the accuracy of their interpretation” and are to “indicate any significant limitations of their interpretations” [2].
1.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t>
  </si>
  <si>
    <t>Knowledge of cultural-linguistic and demographic factors is fundamental when providing cognitive and mental status assessments, diagnosis, and treatment [3-5]. The results obtained from these assessments provide valuable information to assist with diagnostic determination, treatment planning, and determination of prognosis. These evaluations often identify the presence of cognitive impairment that may have a significant impact on an individual’s life, including interpersonal relationships, work function and future independence. Failure to consider relevant cultural-linguistic and demographic factors when interpreting test results, such as use of appropriate normative data language of origin and preference, and cultural appropriation of the individual receiving the assessment, may compromise an understanding of these results and relationships between brain and behavior for the examinee [6]. That is, if cultural-linguistic and demographic factors are not taken into consideration, it is possible for interpretation of results to be inaccurate which may lead to misdiagnosis and inappropriate treatment recommendations [7].
3.	Ferraro, F. R. (2010). Minority and cross-cultural aspects of neuropsychological assessment. New York, NY: Springer
4.	Mindt, M. R., Byrd, D., Saez, P., &amp; Manly, J. (2010). Increasing culturally competent neuropsychological services for ethnic minority populations. The Clinical Neuropsychologist, 24, 429–453.
5.	U.S. Department of Health and Human Services (2001). Mental health: Culture, race and ethnicity—A supplement to mental health: A report of the Surgeon General. Rockville, MD: U.S. Department of Health and Human Services, Public Health Office, Office of the Surgeon General. Retrieved from https://www.ncbi.nlm.nih.gov/books/NBK44243/ 
6.	Díaz-Santos, M., &amp; Hough, S. (2016). Cultural competence guidelines for neuropsychology trainees and professionals. In R. Ferraro (Ed.), Minority and cross-cultural aspects of neuropsychological assessment: Enduring and emerging trends (2nd ed., pp. 11-33). New York, NY: Taylor &amp; Francis.
7.	American Psychological Association (APA). (2017b). Multicultural guidelines: An ecological approach to context, identity, and intersectionality. Retrieved from http://www.apa.org/about/policy/multiculturalguidelines.pdf</t>
  </si>
  <si>
    <t>MBHR18</t>
  </si>
  <si>
    <t>Provision of Feedback Following a Cognitive or Mental Status Assessment with Documentation of Understanding of Test Results and Subsequent Healthcare Plan with Timely Transmission of Results</t>
  </si>
  <si>
    <t>Percentage of patients, regardless of age, who received a standardized cognitive or mental status assessment followed by provision of feedback regarding test results and associated recommendations, who acknowledged understanding of test results and associated recommendations and healthcare plan. 
AND 
Percentage of patients, regardless of age, for which the referring provider or patient receives reporting of assessment results within 14 days of the completion of feedback.</t>
  </si>
  <si>
    <t>All patients, regardless of age, who were referred for a cognitive or mental health assessment due to concerns about cognitive impairment, and who had an eligible encounter visit during the measurement period. Reported concerns may come from: the patient, a treating provider, or a caregiver of the patient.
AND
Patient encounter during the performance period (CPT): 
90791; 96156; 96116; 96121; 96132; 96133; 96146; 96105; 96125; 96110</t>
  </si>
  <si>
    <t>Patients that underwent a standardized cognitive or mental status assessment for whom feedback of test results and associated treatment recommendations was provided to the receiver or their caregiver, with documentation of understanding of test results and associated treatment recommendations/healthcare plan. Test results may include any of the following types of information:
o Explanation of test results and their implication to everyday function
o Explanation of how test results contribute to determination of diagnosis
o Discussion of factors contributing to identified cognitive difficult
o Discussion of expected prognosis and the impact of treatment recommendations on cognitive, behavioral, and emotional functioning
o Discussion of warning signs for cognitive decline
o Discussion of protective factors against cognitive decline and/or factors that promote healthy cognitive development
o Treatment recommendations provided clearly and in a way that is easily understood. This may include:
o Treatment options.
o Compensatory strategies.
o Referral recommendations for allied and other medical specialties.
o Community resources.
o Safety concerns.
o Caregiver support.
o Lifestyle modifications beneficial for healthy brain aging.
o Receiver acknowledged understanding of the results, recommendations, and subsequent treatment plan during the feedback session.
o Receiver was provided the opportunity to ask questions during the feedback session.
AND
Number of patients who were referred for and completed a standardized cognitive or mental status assessment for whom results were reported back to the patient, referring provider or treatment team within 14 days of provision of feedback.
NUMERATOR NOTE: The 14 day guideline period is defined as 14 days from the date of feedback. 
*See definitions below for details
Definitions:
Provider: The clinician that provided the service of the intended measure.
Referral: A request from one eligible provider to another eligible provider for evaluation, treatment, or co-management of a patient's condition. For this measure, referral indicates referral of a patient for a cognitive or mental status assessment. This term encompasses referral and consultation as defined by Centers for Medicare and Medicaid Services.
Report: A verbal summary or written document provided to the referral source by the provider of the assessment that includes description of the assessment findings, diagnostic information, and/or associated healthcare plan.
Feedback: A feedback session provided by the eligible clinician to the patient and/or caregiver which includes assessment findings, diagnostics, and/or health care plan and other treatment recommendations.
NUMERATOR NOTE:
Resulting report should be completed after the referral was generated and should be related to the referral for which it is attributed. If there are multiple reports regarding a given patient that are generated to the same referral source, use the report which includes provision of feedback to satisfy the measure. The provider to whom the patient was referred should be the same provider that generates and provides the report.</t>
  </si>
  <si>
    <t>Patient presents an acute condition or crisis who are not administered a standardized assessment 
OR 
Patient refuses to participate in feedback session 
OR
Patient is unable to communicate AND does not have a caregiver available to provide information.
OR
Feedback AND/OR report was not provided to patient and/or caregivers under the CURES act Preventing Harm Exception, which states: "It will not be information blocking for an actor to engage in practices that are reasonable and necessary to prevent harm to a patient or another person, provided certain conditions are met."
OR 
Contexts where results reporting to patients is limited or prohibited by organizational policy or law (e.g., some forensic hospitals/jails/etc.).
OR
Patient or provider limitations preclude meeting this timeframe. For example, patient limitations may include, but are not limited to: there is an appreciable change in the patient’s medical and/or cognitive status since the last date of testing which will impact interpretation of results, report delay due to a delay in receiving critical records, etc. Provider limitations may include, but are not limited to: report not sent to referring provider because referring provider no longer open and/or no longer present at that organization, etc.</t>
  </si>
  <si>
    <t>Practice guidelines from the American Academy of Clinical Neuropsychology (AACN) assert the importance and value of providing feedback directly to a patient or their caregiver at the completion of standardized cognitive testing in order to help patients understand their condition and provide recommendations [1]. Furthermore, principles from the American Psychological Association states psychologists must take “reasonable steps to ensure that explanations of results are given to the individual or designated representative unless the nature of the relationship precludes provision of an explanation of results” [2]. Reference books and applicable research document patients’ perceived value from feedback sessions that clearly describe the meaning of cognitive test results and their applications to everyday life [3-6]. 
1.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
3.	Postal, K. and K. Armstrong, Feedback that sticks: The art of effectively communicating neuropsychological assessment results. 2013, New York, NY: Oxford University Press.
4.	Postal, K., et al., The stakeholders' project in neuropsychological report writing: a survey of neuropsychologists' and referral sources' views of neuropsychological reports. Clin Neuropsychol, 2018. 32(3): p. 326-344.
5. 	Poston, J.M. and W.E. Hanson, Meta-analysis of psychological assessment as a 		therapeutic intervention. Psychol Assess, 2010. 22(2): p. 203-12.
6.	Miller, L.R., A. Cano, and L.H. Wurm, A motivational therapeutic assessment improves pain, mood, and relationship satisfaction in couples with chronic pain. J Pain, 2013. 14(5): p. 525-37.</t>
  </si>
  <si>
    <t>Cognitive and mental status assessments result in valuable information to assist with diagnostic determination, treatment planning, and determination of prognosis [5]. These evaluations often identify the presence of cognitive impairment that may have significant impact on an individual’s life, including interpersonal relationships, work function and future independence.
A customary, but not required, part of the neuropsychological evaluation is to communicate results and recommendations through a post-evaluation feedback session(s) with the patient and family members [1]. Depending on the clinical setting and other factors, this information may be communicated to the referring provider or treatment team, who then integrates the information into the treatment plan and communicates directly with the patient or caregiver.
When providing feedback of assessment results, the goal is to provide patients with a better understanding of their medical condition and prognosis, to improve their participation in treatment planning and to assist them with making necessary lifestyle adjustments to improve ultimate health outcomes [6-8]. Although many neuropsychologists provide treatment, neuropsychological evaluations are most often consultative in nature.
Thus, for most neuropsychological evaluations, patient care is not ongoing and there may only be one patient encounter (or one episode of care) with test results and recommendations provided directly to the referral source, the patient, and their caregiver. For description of practice patterns in neuropsychology see [1, 9].
Communication of assessment results has been shown to be highly valued by patients and physicians who refer their patients for neuropsychological assessments [3-4, 8, 10-11] and psychological assessment results been empirically shown to produce clinically meaningful benefits [12] including symptomatic improvements [13]. Further, those receiving feedback of cognitive test results were more inclined to have followed patient safety recommendations [7, 10].
Cognitive and neuropsychological evaluations often identify the presence of cognitive impairment that may have a significant impact on an individual’s life, including interpersonal relationships, work function and future independence. When providing feedback of assessment results, the goal is to provide patients with a better understanding of their medical condition and prognosis, to improve their participation in treatment planning and to assist them with making necessary lifestyle adjustments to improve ultimate health outcomes. Thus, it is essential that the receiver acknowledge understanding of test results and subsequent healthcare actions following a cognitive or mental status assessment. This is particularly true given that many patients undergoing cognitive assessments may have cognitive or emotional impairments that may present barriers to their comprehension. This measure will assist in identifying and rectifying these potential comprehension barriers.
At the conclusion of a neuropsychological evaluation, results are communicated to the referring provider or treatment team, who then integrates the information into the treatment plan and communicates directly with the patient or caregiver. Timely reporting of results back to referral sources is valued by providers who work with neuropsychologists and is fundamental to efficient and high value patient care [18, 19]. Further, 73% of referral sources reported slowed turnaround time of data reporting negatively affected patient care [19]. Additionally, results commonly communicated to the patient and/or their caregiver through a feedback session or written report of assessment results and treatment recommendations [1]. Feedback and reporting of assessment results have been shown to be valued by patients and their caregivers and to result in improved treatment compliance [5-8, 10, 20].
1.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
3. Postal, K. and K. Armstrong, Feedback that sticks: The art of effectively communicating neuropsychological assessment results. 2013, New York, NY: Oxford University Press.
4. Postal, K., et al., The stakeholders' project in neuropsychological report writing: a survey of neuropsychologists' and referral sources' views of neuropsychological reports. Clin Neuropsychol, 2018. 32(3): p. 326-344.
5. Watt, S. and S.F. Crowe, Examining the beneficial effect of neuropsychological assessment on adult patient outcomes: a systematic review. Clin Neuropsychol, 2018. 32(3): p. 368-390.
6. Rosado, D.L., et al., Neuropsychological feedback services improve quality of life and social adjustment. Clin Neuropsychol, 2018. 32(3): p. 422-435.
7. Doyle, C., L. Lennox, and D. Bell, A systematic review of evidence on the links between patient experience and clinical safety and effectiveness. BMJ Open, 2013. 3(1).
8. Manary, M.P., et al., The patient experience and health outcomes. N Engl J Med, 2013. 368(3): p. 201-3.
9. Jerry J. Sweet, Kristen M. Klipfel, Nathaniel W. Nelson &amp; Paul J. Moberg. (2021) Professional practices, beliefs, and incomes of U.S. neuropsychologists: The AACN, NAN, SCN 2020 practice and “salary survey”, The Clinical Neuropsychologist, 35:1, 7-80, DOI:10.1080/13854046.2020.1849803
10. Westervelt, H.J., et al., Patient and family perceptions of the neuropsychological evaluation: how are we doing? Clin Neuropsychol, 2007. 21(2): p. 263-73.
11. Zolnierek, K.B. and M.R. Dimatteo, Physician communication and patient adherence to treatment: a meta-analysis. Med Care, 2009. 47(8): p. 826-34.
12. Poston, J.M. and W.E. Hanson, Meta-analysis of psychological assessment as a therapeutic intervention. Psychol Assess, 2010. 22(2): p. 203-12.
13. Miller, L.R., A. Cano, and L.H. Wurm, A motivational therapeutic assessment improves pain, mood, and relationship satisfaction in couples with chronic pain. J Pain, 2013. 14(5): p. 525-37.
14. E, S., S. E, and S. O, A Compendium of Neuropsychological Tests: Administration, Norms, and Commentary. Third Edition ed. 2006, New York, NY: Oxford University Press.
15. Martin and DC, The? mental status examination.?, in Clinical Methods: The History, Physical, and Laboratory Examinations. 1990, Butterworths.
16. Fallows, R. R., &amp; Hilsabeck, R. C. (2013). Comparing two methods of delivering neuropsychological feedback. Archives of clinical neuropsychology: the official journal of the National Academy of Neuropsychologists, 28(2), 180–188. https://doi.org/10.1093/arclin/acs142
17. Gruters, A. A., Ramakers, I. H., Verhey, F. R., Kessels, R. P., &amp; de Vugt, M. E. (2021). A Scoping Review of Communicating Neuropsychological Test Results to Patients and Family Members. Neuropsychology review, 10.1007/s11065-021-09507-2. Advance online publication. https://doi.org/10.1007/s11065-021-09507-2
18. Mahoney, J. J., 3rd, Bajo, S. D., De Marco, A. P., Arredondo, B. C., Hilsabeck, R. C., &amp; Broshek, D. K. (2017). Referring Providers' Preferences and Satisfaction with Neuropsychological Services. Archives of clinical neuropsychology : the official journal of the National Academy of Neuropsychologists, 32(4), 427–436. https://doi.org/10.1093/arclin/acx007
19. Postal, K., Chow, C., Jung, S., Erickson-Moreo, K., Geier, F., &amp; Lanca, M. (2017). The stakeholders’ project in neuropsychological report writing: A survey of neuropsychologists’ and referral sources’ views of neuropsychological reports. The Clinical Neuropsychologist. doi:10.1080/13854046.2017.1373859 
20. Sweet, J.J., et al., The TCN/AACN 2010 ""salary survey"": professional practices, beliefs, and incomes of U.S. neuropsychologists. Clin neuropsychology, 2011. 25(1): p. 12-61."</t>
  </si>
  <si>
    <t>MBHR2</t>
  </si>
  <si>
    <t>Anxiety Response at 6-months</t>
  </si>
  <si>
    <t>The percentage of adult patients (18 years of age or older) with an anxiety disorder (e.g., generalized anxiety disorder, social anxiety disorder, or panic disorder) who demonstrated a response to treatment (GAD-7 score at least 25% less than score at index event) at 6-months (+/- 60 days) after an index visit.</t>
  </si>
  <si>
    <t>Patients aged 18 years or older on date of encounter 
AND 
Diagnosis of anxiety disorder (generalized anxiety disorder, social anxiety disorder, or panic disorder) ICD-10-CM: F40.1, F40.10, F40.11, F41.0, F41.1, F41.3, F41.8, F41.9
AND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GAD-7 administered at index visit, with an observed score &gt;=8
AND 
GAD-7 administered at follow-up visit within 6- months (+/- 60 days) of index</t>
  </si>
  <si>
    <t>The number of patients in the denominator who demonstrated a response to treatment, with a GAD-7 result that is reduced by 25% or greater from the index GAD-7 score, six months (+/- 60 days) after an index visit.</t>
  </si>
  <si>
    <t>•	Patients who die OR
•	Are enrolled in hospice OR
•	Are unable to complete an anxiety measure due to cognitive deficit, visual deficit, motor deficit, language barrier, or low reading level, AND a suitable recorder (e.g., advocate) is not available OR
•	Are diagnosed with schizophrenia or psychotic spectrum disorder OR are diagnosed with a personality disorder (ICD-10-CM) 
F20.0 - Paranoid schizophrenia 
F20.1 - Disorganized schizophrenia 
F20.2 - Catatonic schizophrenia 
F20.3 - Undifferentiated schizophrenia 
F20.5 - Residual schizophrenia 
F20.81 - Schizophreniform disorder 
F20.89 - Other schizophrenia 
F20.9 - Schizophrenia, unspecified
F22 – Delusional Disorder 
F23 - Brief psychotic disorder 
F25.0 - Schizoaffective disorder, bipolar type 
F25.1 - Schizoaffective disorder, depressive type 
F25.8 - Other schizoaffective disorders 
F25.9 - Schizoaffective disorder, unspecified 
F28 - Other Specified Schizophrenia Spectrum and Other Psychotic Disorder
F29 – Unspecified Schizophrenia Spectrum and Other Psychotic Disorder
F21 – Schizotypal Personality Disorder
F60.0 – Paranoid Personality Disorder
F60.1 – Schizoid Personality Disorder
F60.2 – Antisocial Personality Disorder
F60.3 – Borderline Personality Disorder
F60.4 – Histrionic Personality Disorder
F60.5 – Obsessive-Compulsive Personality Disorder
F60.6 – Avoidant Personality Disorder
F60.7 – Dependent Personality Disorder
F60.81 – Narcissistic Personality Disorder
F60.89 – Other Specified Personality Disorder
F60.9 – Unspecified Personality Disorder</t>
  </si>
  <si>
    <t>•	Ongoing care not indicated (e.g., referred to another provider or facility, consultation only) OR
•	Patient self-discharged early (e.g., financial or insurance reasons, transportation problems, or reason unknown) OR
•	Medical reasons (e.g., scheduled for surgery or hospitalized)</t>
  </si>
  <si>
    <t>Numerous guidelines have recommended assessing anxiety in a variety of populations, including individuals who positively screen for depression [1], patients who present for initial psychiatric evaluations [2], individuals at risk for suicide [3], and as part of a comprehensive pain assessment in older adults [4]. Specifically, a guideline from the American Society of Clinical Oncology [5], recommends that “all health care providers should routinely screen for the presence of emotional distress and specifically symptoms of anxiety…use(ing) the Generalized Anxiety Disorder (GAD)-7 scale” in adults with cancer. In addition, the Women’s Preventive Services Initiative [6] recommends assessing anxiety in women and adolescent girls, including pregnant and postpartum women.
1.	U.S. Preventive Services Task Force. Screening for depression in adults: U.S. Preventive Services Task Force recommendation statement. Ann Intern Med. 2009;151(11):784-792. Updated 2016 Jan [8 p].
2.	American Psychiatric Association (APA). Practice guidelines for the psychiatric evaluation of adults, third edition. Arlington (VA): American Psychiatric Association (APA); 2015. 164 p.
3.	Assessment and Management of Risk for Suicide Working Group. VA/DoD clinical practice guideline for assessment and management of patients at risk for suicide. Washington (DC): Department of Veterans Affairs, Department of Defense; 2013 Jun. 190 p.
4.	Comprehensive Pain Assessment (American Geriatrics Society Panel on Pharmacological Management of Persistent Pain in Older Persons, 009 [Level I]; Herr et al., "Pain assessment," 2006 [Level I]; Pasero &amp; McCaffery, 2011 [Level VI])
5.	Andersen BL, DeRubeis RJ, Berman BS, Gruman J, Champion VL, Massie MJ, Holland JC, Partridge AH, Bak K, Somerfield MR, Rowland JH, American Society of Clinical Oncology. Screening, assessment, and care of anxiety and depressive symptoms in adults with cancer: an American Society of Clinical Oncology guideline adaptation. J Clin Oncol. 2014;32(15):1605-19.
6. Gregory KD, Chelmow D, Nelson HD, Van Niel MS, Conry JA, Garcia F, et al. Screening for anxiety in adolescent and adult women: A recommendation from the Women’s Preventive Services Initiative. Annals of Internal Medicine, 2020; 173 (1): 48-56. https://doi.org/10.7326/M20-0580</t>
  </si>
  <si>
    <t>Anxiety disorders are highly prevalent mental health problems, affecting approximately 18% of the adult population in the United States [1]. Although more common than mood disorders, anxiety disorders have received less attention, leading to under-detection and lack of treatment, particularly in primary care settings [2, 3] and palliative care [4]. Anxiety disorders can be disabling, having a substantial impact on patient functioning, work productivity, and health care utilization [5, 6]. Moreover, anxiety disorders cost the United States an estimated $42 billion per year [7, 8]. Accordingly, a need to assess for anxiety symptoms rapidly in diverse treatment settings is essential to address the mental health needs of the public [9, 10].
Anxiety disorders are treatable conditions [11]; a number of psychological and medication-based interventions have demonstrated effectiveness in treating the spectrum of anxiety disorders [12]. Evaluating outcomes of treatment is critical to ensuring the most effective treatment approach is being utilized. 
The GAD-7 [13] is comprised of seven self-report items covering anxiety symptoms of general nervousness, difficulty controlling worry, worry about diverse topics, difficulty relaxing, restlessness, restlessness to the point of trouble sitting still, irritability, and a general sense of dread. Each item is rated from “not at all” to “nearly every day.” There is a total score range of 0 – 21. Following the aforementioned seven items, there is a general question included to rate the difficulty the problem areas have had on functioning (work, home, and/or social functioning) in four levels: not difficult at all; somewhat difficult; very difficult; and extremely difficult. Most respondents complete the measure in less than five minutes. The psychometric properties of the GAD-7 have been examined in several different populations.
Available literature suggests that the GAD-7 is an internally consistent measure [14, 15, 16, 17] with good convergent validity [18, 19]. Findings generally support using a single score from the measure to represent anxiety severity [14, 15, 20]. Research also supports psychometric and performance generalizability across different subpopulations [21, 22] including low potential for gender bias [20, 23, 24, 25).
Available research suggests that cut-off scores may be used that are suggestive of any anxiety disorder (sensitivity). A cut-off score of 10 has been supported in some studies [14, 15]. Notably, Plummer et al. [26] reported on the diagnostic accuracy of the GAD-7 from multiple samples (total N = 5223) with varied diagnostic characteristics and treatment settings. A cut-off score of 8 was recommended for sensitivity to anxiety disorder diagnoses in general. Findings from Parkerson et al. [27] suggested that a cut-off score of 10 may under identify anxiety disorders in African-American participants. Additional studies have reported optimally sensitive cut-offs in specifically subpopulations between a score of 7 [28, 29] and 9 [30]. 
The GAD-7 also appears to be sensitive to change [14, 15, 31]. In studies that have calculated change score metrics, change scores of between 2 and 4 points have been suggested (15, 32]. In a large naturalistic sample of patients who had attended at least two sessions of psychotherapy (N = 19,395), the mean change on the GAD-7 for patients initially classed as “mild” on the measure was 2.16 (SD = 4.32), in comparison to 6.77 (SD = 6.27) for patients classed as “severe” [33]. 
1. Kessler, R.C., Chiu, W.T., Dernier, O., &amp; Walters, E.E. (2005). Prevalence, severity, and comorbidity of twelve-month DSM-IV disorders in the National Comorbidity Survey Replication (NCS-R). Archives of General Psychiatry, 62, 617-627.
2. Goldberg, D.P., Reed, G.M., Robles, R., Minhas, F., Razzaque, B., Fortes, S., et al., 2017. Screening for anxiety, depression, and anxious depression in primary care: a field study for ICD-11 PHC. Journal of Affective Disorders, 213, 199–206. https://doi.org/10. 1016/j.jad.2017.02.025.
3. Kessler, D., Lloyd, Lewis, G., &amp; Gray, D. P. (1999). Cross sectional study of symptom attribution and recognition of depression and anxiety in primary care. BMJ, 318, 436-439.
4. Atkin, N., Vickerstaff, V., &amp; Candy, B. (2017). Worried to death: The assessment and management of anxiety in patients with advanced life-limiting disease, a national survey of palliative medicine physicians. BMC Palliative Care, 16:69. doi 10.1186/s12904-017-0245-5
5. Dark, T., Flynn, H. A., Rust, G., Kinsell, H., &amp; Harman, J. S. (2017). Epidemiology of emergency department visits for anxiety in the United States: 2009–2011. Psychiatric Services, 68(3), 238–244.
6. Kroenke, K., Spitzer, R. L., Williams, J. B. W., Monahan, P. O., &amp; Lowe, B. (2007). Anxiety disorders in primary care: Prevalence, impairment, Comorbidity, and detection. Annals of Internal Medicine, 146, 317-325.
7. Bui, A. L.,Dieleman, J. L.,Hamavid,H., Birger,M., Chapin, A., Duber, H. C.,… Murray, C. J. (2017). Spending on children's personal health care in the United States, 1996–2013. JAMA Pediatrics, 171(2), 181–189.
8. Greenberg, P. E., Sisitsky, T., Kessler, R. C., Finkelstein, S.N., Berndt, E. R., Davidson, J. R., et al. (1999). The economic burden of anxiety disorders in the 1990s. Journal of Clinical Psychiatry, 60, 427-435. 
Gregory KD et al. (2020). Screening for anxiety in adolescent and adult women: A recommendation from the Women’s Preventive Services Initiative. Annals of Internal Medicine, 173 (1), 48-56. https://doi.org/10.7326/M20-0580
9. Gregory KD, Chelmow D, Nelson HD, Van Niel MS, Conry JA, Garcia F, et al. Screening for anxiety in adolescent and adult women: A recommendation from the Women’s Preventive Services Initiative. Annals of Internal Medicine, 2020; 173 (1): 48-56. https://doi.org/10.7326/M20-0580
10. Levitt, E. E., Syan, S. K., Sousa, S., Costello, M. J., Rush, B., Samokhvalov, A. V., McCabe, R. E., Kelly, J., &amp; MacKillop, J. (2021). Optimizing screening for depression, anxiety disorders, and post-traumatic stress disorder in inpatient addiction treatment: A preliminary investigation. Addictive Behaviors, 112, Article 106649. 
11. Hofmann SG, Asnaani A, Vonk IJ, Sawyer AT, Fang A. The efficacy of cognitive behavioral therapy: A review of meta-analyses. Cognitive Therapy and Research. 2012; 36:427–440.
12. Yulish, N. E., Goldberg, S. B., Frost, N. D., Abbas, M., Oleen-Junk, N., Kring, M., . . . Wampold, B. E. (2017). The importance of problem-focused treatments: A meta-analysis of anxiety treatments. Psychotherapy, 54, 321-338.
13. Spitzer, R.L., Kroenke, K., Williams, J.B., &amp; Lowe, B. (2006). A brief measure for assessing generalized anxiety disorder: The GAD-7. Archives of Internal Medicine, 166, 1092-1097.
14. Beard, C., &amp; Bjorgvinnson, T. (2014). Beyond generalized anxiety disorder: Psychometric properties of the GAD-7 in a heterogeneous psychiatric sample. Journal of Anxiety Disorders, 28, 547-552.
15. Kertz, S., Bidga-Peyton, J., &amp; Bjorgvinsson, T. (2013). Validity of the Generalized Anxiety Disorder-7 Scale in an acute psychiatric sample. Clinical Psychology &amp; Psychotherapy, 20, 456-464.
16. Ryan, T.A., Bailey, A., Fearon, P., &amp; King, J. (2013). Factorial invariance of the Patient Health Questionnaire and Generalized Anxiety Disorder Questionnaire. British Journal of Clinical Psychology, 52, 438-449.
17. Schalet, B.D., Cook, K.F., Choi, S.W., &amp; Cella, D. (2014). Establishing a common metric for self-reported anxiety: Linking the MASQ, PANAS, and GAD-7 to PROMIS Anxiety. Journal of Anxiety Disorders, 28, 88-96.
18. Rutter, L.A., &amp; Brown, T.A. (2017). Psychometric properties of the Generalized Anxiety Disorder Scale-7 (GAD-7) in outpatients with anxiety and mood disorders. Journal of Psychopathology and Behavioral Assessment, 39, 140-146.
19. Ruiz, M.A., Zamorano, E., Garcia-Campayo, J., Pardo, A., Freire, O., &amp; Rejas, J. (2011). Validity of the GAD-7 scale as an outcome measure of disability in patients with generalized anxiety disorders in primary care. Journal of Affective Disorders, 128, 277-286.
20. Jordan, P., Shedden-Mora, M.C., &amp; Lowe, B. (2017). Psychometric analysis of Generalized Anxiety Disorder Scale (GAD-7) in primary care using modern item response theory. PLoS ONE 12 (8) e0182162. https://doi.org/10.1371/journal.pone.0182162
21. Teymoori, A., Real, R., Gorbunova, A., Haghish, E. F., Andelic, N., Wilson, L., Asendorf, T., Menon, D., &amp; von Steinbüchel, N. (2020). Measurement invariance of assessments of depression (PHQ-9) and anxiety (GAD-7) across sex, strata and linguistic backgrounds in a European-wide sample of patients after Traumatic Brain Injury. Journal of Affective Disorders, 262, 278–285. 
22. Shrestha, S., Ramos, K., Fletcher, T. L., Kraus-Schuman, C., Stanley, M. A., Ramsey, D., &amp; Amspoker, A. B. (2020). Psychometric properties of worry and anxiety measures in a sample of African American and Caucasian older adults. Aging &amp; Mental Health, 24(2), 315–321. 
23. Lowe, B., Decker, O., Muller, S., Brahler, E., Schellberg, D., Herzog, W., &amp; Herzberg, P.Y. (2008). Validation and standardization of the Generalized Anxiety Disorder Screener (GAD-7) in the general population. Medical Care, 46, 266-274. 
24. Moreno, E., Munoz-Navarro, R., Medrano, L.A., Gonzalez-Blanch, C., Ruiz-Rodriguez, P., Limonero, J.T. , et al. (2019). Factorial invariance of a computerized version of the GAD-7 across various demographic groups and over time in primary care patients. Journal of Affective Disorders, 252, 114-121.
25. Borgogna, N. C., Brenner, R. E., &amp; McDermott, R. C. (2021). Sexuality and gender invariance of the PHQ-9 and GAD-7: Implications for 16 identity groups. Journal of Affective Disorders, 278, 122–130. 
26. Plummer, F., Manea, L., Trapel, D., &amp; McMillan, D. (2016). Screening for anxiety disorders with the GAD-7 and GAD-2: A systematic review and diagnostic metanalysis. General Hospital Psychiatry, 39, 1-29.
27. Parkerson, H.A., Thibodeau, M.A., Brandt, C.P., Zvolensky, M.J., &amp; Asmundson, G.J.G. (2015). Cultural-based biases of the GAD-7. Journal of Anxiety Disorders, 31, 38-42.
28. Micoulaud-Franchi, J.A., Lagarde, S., Barkate, G., Dufournet, B., Besancon, C., Fonseca, A.T., Gavaret, M. … , &amp; McGonigal, A. (2016). Rapid detection of generalized anxiety disorder and major depression in epilepsy: Validation of the GAD-7 as a complementary tool to the NDDI-E in a French sample. Epilepsy &amp; Behavior, 57, 211-216., 252, 114-121. 
29. Zhong, Q.Y., Gelaye, B., Zaslavsky, A.M., Fann, J.R., Rondon, M.B., Sanchez, S.E., &amp; Williams, M.A. (2015). Diagnostic validity of the Generalized Anxiety Disorder – 7 (GAD-7) among pregnant women. PLoS One, 10, e0125096..
30. Delgadillo, J., Payne, S., Gilbody, S., Godfrey, C., Gore, S., Jessop, D., &amp; Dale, V. (2012). Brief case finding tools for anxiety disorders: Validation of GAD-7 and GAD-2 in addictions treatment. Drug and Alcohol Dependence, 125, 37-42.
31. Newby, J.M., Mewton, L., &amp; Andrews, G. (2017). Transdiagnostic versus disorder-specific internet-delivered cognitive behavior therapy for anxiety and depression in primary care. Journal of Anxiety Disorders, 46, 25-34.
32. Toussaint, A., Hüsing, P., Gumz, A., Wingenfeld, K., Härter, M., Schramm, E., &amp; Löwe, B. (2020). Sensitivity to change and minimal clinically important difference of the 7-item Generalized Anxiety Disorder Questionnaire (GAD-7). Journal of Affective Disorders, 265, 395–401. 
33. Gyani, A., Shafran, R., Layard, R., Clark, D.M. (2013). Enhancing recovery rates: lessons from year one of IAPT. Behavior Research and Therapy, 51, 597–606.</t>
  </si>
  <si>
    <t>MBHR7</t>
  </si>
  <si>
    <t>Posttraumatic Stress Disorder (PTSD) Outcome Assessment for Adults and Children</t>
  </si>
  <si>
    <t>The percentage of patients with a history of a traumatic event (i.e., an experience that was unusually or especially frightening, horrible, or traumatic) who report symptoms consistent with PTSD for at least one month following the traumatic event AND with documentation of a standardized symptom monitor (PCL-5 for adults, CATS for child/adolescent) AND demonstrated a response to treatment at six months (+/- 120 days) after the index visit.
This measure is a multi-strata measure, which addresses symptom monitoring for both child and adult patients being treated for post-traumatic stress symptoms. Assessment instruments monitoring severity of symptoms for PTSD are validated either for adult or child populations. Thus, while the measurement structure will be similar for both populations, the specified instruments for symptom monitoring will be different.</t>
  </si>
  <si>
    <t>1.	Adult patients (18 years of age or older) with one of the PTSD related diagnoses (see Diagnostic list) 
2.	Child/adolescent patients (7-17 years of age) with one of the PTSD related diagnoses (see Diagnostic list) 
Denominator Criteria (Eligible cases): 
Patients (identified as either in the adult category--aged 18 of age or older OR child category--aged 7-17)
AND
Patients self-reported symptoms for a duration of at least one month (adults patients) or two weeks (child patients) following a traumatic event indicated by:
Diagnosis for PTSD: 
F43.10 PTSD, Unspecified
F43.11 PTSD, Acute
F43.12 PTSD, Chronic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An Index Visit where the PTSD symptom assessment was completed with a PCL-5 score of 33 or more for an adult patient OR self-reported CATS 7-17 score of 15 or more for a child/adolescent patient.</t>
  </si>
  <si>
    <t>The number of patients in the denominator who demonstrated a response to treatment, using the identified validated PTSD self-report symptom monitor for the patient’s age group with a demonstrated change score indicating improvement.
1.	For adults (age 18 and older), the instrument is the PCL-5, and a score reflecting symptom improvement is decrease of 5 or more on the total score from baseline administration. 
2.	For children and adolescents, age 7-17, a CATS, score decrease of 12 or more in the total score OR a score less than 15 on the follow-up administration.</t>
  </si>
  <si>
    <t>•	Patients who die OR
•	Are enrolled in hospice in the measurement year OR
•	Are unable to complete the required assessment measure at follow-up due to cognitive deficit, visual deficit, motor deficit, language barrier, or low reading level, AND a suitable recorder (e.g., advocate) is not available</t>
  </si>
  <si>
    <t>Numerous organizations have issued guidelines for the assessment and treatment of Post-Traumatic Stress Disorder (VA/DoD Clinical Guidelines; American Psychological Association; International Society for Traumatic Stress Studies, NICE Guidelines). Exposure to trauma can lead to a variety of psychophysiological responses that can range from mild to completely debilitating. A number of co-morbidities, including substance use, depression, sleep dysfunction, family and relationship stress, anger, violence and self-harm are associated with PTSD. Structured psychological treatment has been demonstrated as being effective in treating symptoms associated with traumatic stress reactions, and a number of professional organization guidelines recommend use of these psychotherapies as well as medication-based treatments as being effective for PTSD.</t>
  </si>
  <si>
    <t>PTSD is a disorder that may develop in response to high magnitude stressors such as natural disasters, serious accidents, critical medical conditions, sexual assault, violence, war, and terrorism (American Psychiatric Association [APA], 2000; Institute of Medicine, 2006; World Health Organization [WHO], 2004). Symptoms of PTSD include re-experiencing of the traumatic event, often in the form of intrusive memories, nightmares or flashbacks; avoidance; hyperarousal and hypervigilance, to include difficulty with sleep, concentration, and anger problems; negative alterations in mood and thinking, emotional numbing, dissociation, emotional dysregulation, interpersonal difficulties or problems in relationships, and negative self-perception (APA, 2000, NICE, 2018). 
Symptoms can be enduring and patients with unrecognized PTSD are often treated in clinical practice for a variety of other mental and physical health problems (Keane, Weathers, &amp; Foa, 2000). PTSD is a growing public health burden that brings a significant economic cost (Kessler, 2000; WHO, 2004). 
Many patients with PTSD experience persistent impairment in critical life domains, such as work or school performance, social and family relationships, and lessened quality of life. (Schnurr, Lunney, Bovin, &amp; Marx, 2009). 
A number of psychological and medication based interventions have demonstrated effectiveness in treating PTSD; thus evaluating outcomes of treatment is critical to ensuring the most effective treatment approach is being utilized.
Blevins , C.A., Weathers, F.W, Davis, M.T., Witte, T.K., Domino, J.L
The Posttraumatic Stress Disorder Checklist for DSM?5 (PCL?5): Development and Initial Psychometric Evaluation. Journal of Traumatic Stress, 25 November 2015 https://doi.org/10.1002/jts.22059
Bovin, M. J., Marx, B. P., Weathers, F. W., Gallagher, M. W., Rodriguez, P., Schnurr, P. P., &amp; Keane, T. M. (2016). Psychometric properties of the PTSD Checklist for Diagnostic and Statistical Manual of Mental Disorders–Fifth Edition (PCL-5) in veterans. Psychological Assessment, 28(11), 1379-1391.
http://dx.doi.org/10.1037/pas0000254
Foa EB1, Asnaani A1, Zang Y1, Capaldi S1, Yeh R1.. J Clin Child Adolescent Psychol. 2018 Jan-Feb;47(1):38-46. doi: 10.1080/15374416.2017.1350962. Epub 2017 Aug 18.Psychometrics of the Child PTSD Symptom Scale for DSM-5 for Trauma-Exposed Children and Adolescents.
Goldbeck, L., (2016, July 25). Instructions for the CATS (Child and Adolescent Trauma Screening). Ulmer Online link. https://ulmer-onlineklinik.de/course/view.php?id=1701
Jacobsen, N.S., &amp; Truax, P. (1991). Clinical significance: A statistical approach to defining meaningful change in psychotherapy research. Journal of Consulting and Clinical Psychology, 59, 12–19.
Kessler, R. C. (2000). Posttraumatic stress disorder: The burden to the individual and to society. Journal of Clinical Psychiatry, 61(suppl. 5), 5?12. 
Pfeiffer et al. Journal of Child Psychology and Psychiatry 59:11 (2018), pp 1171–1179
Sachser et al. Journal of Affective Disorders 210 (2017) 189–195
Sachser et al. Eur Child Adolescent Psychiatry (2018) 27:181–190
Schnurr, P.P., Lunney, C.A., Bovin, M.J., Marx, B.P. Posttraumatic stress disorder and quality of life: Extension of findings to veterans of the wars in Iraq and Afghanistan. Clinical Psychology Review 29 (2009) 727–735 
Speroff, T., Sinnott, P. L., Marx, B., Owen, R. R., Jackson, J. C., Greevy, R., Sayer, N., Murdoch, M., Shane, A. C., Smith, J., Alvarez, J., Nwosu, S. K., Keane, T., Weathers, F., Schnurr, P. P., Friedman, M. J. Impact of Evidence-Based Standardized Assessment on the Disability Clinical Interview for Diagnosis of Service-Connected PTSD: A Cluster-Randomized Trial. Journal of Traumatic Stress, December 2012, 25, 607–615
Wortmann, J. H., Jordan, A. H., Weathers, F. W., Resick, P. A., Dondanville, K. A., Hall-Clark, B., . . . Litz, B. T. Psychometric analysis of the PTSD Checklist-5 (PCL-5) among treatment-seeking military service members. Psychological Assessment, 2016, 28(11), 1392-1403.
http://dx.doi.org/10.1037/pas0000260</t>
  </si>
  <si>
    <t>MBHR8</t>
  </si>
  <si>
    <t>Alcohol Use Disorder Outcome Response</t>
  </si>
  <si>
    <t>The percentage of adult patients (18 years of age or older) who report problems with drinking alcohol (e.g., can be noted through a screening measure such as the AUDIT-C as described in MIPS Clinical Quality Measure Quality ID #431 aka NQF 2152 or other drug/alcohol screeners such as the DAST and TAPS) AND demonstrated a response to treatment at three months (+/- 60 days) after the index visit.</t>
  </si>
  <si>
    <t>Adult patients (18 years or older) with one of the Alcohol-Related diagnoses (see Diagnostic list) and a validated symptom measure for the treatment index visit
Denominator Criteria (Eligible cases): 
Patients aged 18 or older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Diagnosis for Alcohol Use Disorder related issues: F10.X, G62.1, G31.2, G72.1, I42.6, K29.2, K70-K70.4, K70.9, K86.0
AND 
a baseline of any of the three types of scores</t>
  </si>
  <si>
    <t>The number of patients in the denominator who demonstrated a response to treatment, with an improvement score using at least one of the validated alcohol self-report measures (PROMIS negative consequences, BARC, or RAS) by three months (+/- 60 days) after an index visit. Response to treatment for the following measures are defined as: 1) PROMIS Negative Consequences of Alcohol Use short form includes a minimum index visit score of 52 or higher AND a drop of 2 or more points at follow-up; BARC includes an index score of 48 or higher AND a drop to 47 or less at follow-up; RAS includes an index average score of 4.0 or less AND a drop of .5 or more at follow-up.</t>
  </si>
  <si>
    <t>•	Patients who die OR
•	Are enrolled in hospice in the measurement year OR
•	Are unable to complete a measure at follow-up due to cognitive deficit, visual deficit, motor deficit, language barrier, or low reading level, AND a suitable recorder (e.g., advocate) is not available</t>
  </si>
  <si>
    <t>•	Patient refused to complete a measure at follow-up OR
•	Ongoing care not indicated (e.g., referred to another provider or facility, consultation only) OR
•	Patient self-discharged early (e.g., financial or insurance reasons, transportation problems, or reason unknown) OR
•	Medical reasons (e.g., admitted to hospital, severe illness)</t>
  </si>
  <si>
    <t>Alcohol Use Disorder (AUD) is commonly treated by mental health providers, either as a stand-alone presenting condition, or as a comorbid disorder with other major psychiatric disturbance. Evidence-based treatments.[1, 2] have been developed for AUD, and these interventions require assessment of several domains of usage, including: alcohol use history with social and behavioral consequences for use; extent of desire and planning for future use; and personal and social resources that may facilitate treatment outcome and mitigate relapse risk. The majority of psychiatric disorders are associated with AUD risk, and thus screening for AUD is warranted in most individuals seeking mental health care. Treatment guidelines emphasize psychosocial interventions.[3, 4, 5] Each of these organizations emphasize the application of behavioral and cognitive-behavioral interventions with or without other medically-based therapy. 
References
1.	Miller, W. R., Rollnick, S. (2014). The effectiveness and ineffectiveness of complex behavioral interventions: Impact of treatment fidelity. Contemporary Clinical Trials, 37(2), 234–241. 
2.	Campbell, E. J., Lawrence, A. J., &amp; Perry, Christina. (2018). New steps for treating alcohol use disorder. Psychopharmacology, 235(6), 1759-1773.
3.	National Institute on Alcohol Abuse and Alcoholism. (n.d.). Guidelines for conducting alcohol research. https://www.niaaa.nih.gov/research/guidelines-and-resources
4.	National Institute on Drug Abuse. (2018). Principles of drug addiction treatment: A research-based guide (3rd ed.). https://www.drugabuse.gov
5.	American Psychiatric Association. (n.d.). Clinical practice guidelines. https://www.psychiatry.org/psychiatrists/practice/clinical-practice-guidelines</t>
  </si>
  <si>
    <t>AUD is associated with significant social, occupational[1, 2], and cognitive[3] disability. Further, most major psychiatric disorders carry an increased risk of AUD.[4] Accordingly, AUD has the potential to serve as a disabling condition in its own right or can significantly complicate and exacerbate other psychiatric conditions. Symptoms of AUD include: drank more than intended in a single occasion; experienced difficulty in reducing alcohol consumption; spent excessive time drinking or were frequently sick as a result of alcohol consumption; experienced strong urges to drink; an inability to perform usual home and/or family responsibilities as a result of alcohol consumption; persisted in alcohol consumption despite a breakdown in interpersonal functioning (i.e., difficulties with friends or family); limited activities of interest because of drinking; engaged in risky behavior due to alcohol use; persisted in consumption even if physical or emotional consequences accrued due to drinking; had to consume increased amounts of alcohol to achieve same effect as earlier drinking episodes (i.e., tolerance); and developed withdrawal symptoms when going periods without alcohol consumption.
Untreated, AUD can be expected to be chronic in nature. Even when treated, the clinical course of the condition can be expected to be marked by lapses necessitating regular check-ins with providers, even if acute level intervention is no longer necessary.[5] AUD disorder represents a significant public health burden, including high rates of mortality associated with usage.[6] It was estimated that when lost workplace productivity, healthcare expenses, vehicular accidents, and criminal justice costs were combined, excessive alcohol use accounted for approximately $249 billion in costs in 2010.[7] 
Treatments for AUD include behavioral interventions, such as controlled drinking and harm reduction; cognitive-behavioral interventions, such as motivational enhancement therapy, attribution-retraining, and cognitive restructuring; and twelve step approaches, where complete abstinence is emphasized. Medications have been recommended as well, such as naltrexone for moderate to severe AUD.[8] Given the high levels of morbidity, mortality risk, chronicity, and disability associated with AUD, evaluating outcomes for treatment of the condition is critical to ensure that the most effective intervention is being used, and that adjustments in treatment may be made in the event of non-response.
Given that even brief interventions can be effective[9], it is recommended that AUD assessment start with a standardized self-report screening measure that focuses on use and impact of use on functioning.[10, 11, 12, 13] To assess response to treatment, it is recommended that assessment expand beyond use or abstinence and include indicators of recovery, which is correlated with higher functioning and quality of life.[14]
References
1.	Liira, H., Knight, A. P., Sim, M., Wilcox, H. M., Cheetham, S., &amp; Aalto, M. T. (2016). Workplace interventions for preventing job loss and other work related outcomes in workers with alcohol misuse. The Cochrane Database of Systematic Reviews, 2016(9), CD012344.
2.	Nicholson, P. J., &amp; Mayho, G. (2016). Alcohol, drugs, and the workplace: An update for primary care specialists. British Journal of General Practice, 66(652), 556-557.
3.	Lee, R. S. C., Dore, G., Juckes, L., De Regt, T., Naismith, S. L., Lagopoulos, J., Tickell, A., Hickie, I. B., &amp; Hermens, D. F. (2015). Cognitive dysfunction and functional disability in alcohol-dependent adults with or without comorbid affective disorders. Cognitive Neuropsychiatry, 20(3), 222-231.
4.	Connor, J. P., Haber, P. S., &amp; Hall, W. D. (2016). Alcohol use disorders. Lancet, 387(10022), 988-998.
5.	Maisto, S. A., Kirouac, M., &amp; Witkiewitz, K. (2014). Alcohol use disorder clinical course research: Informing clinicians’ treatment planning now and in the future. Journal of Studies on Alcohol and Drugs, 75(5), 799-807.
6.	World Health Organization. (2018, September 21). Alcohol: Key facts. https://www.who.int/news-room/fact-sheets/detail/alcohol
7.	Centers for Disease Control. (2012). Excessive alcohol consumption. The Community Guide. https://www.thecommunityguide.org/topic/excessive-alcohol-consumption
8.	Jonas, D. E., Amick, H. R., Feltner, C., Bobashev, G., Thomas, K., Wines, R., Kim, M. M., Shanahan, E., Gass, C. E., Rowe, C. J., &amp; Garbutt, J. C. (2014). Pharmacotherapy for adults with alcohol use disorders in outpatient settings: A systematic review and meta-analysis. JAMA, 311(18), 1889–1900.
9.	Karno, M. P., Rawson, R., Rogers, B., Spear, S., Grella, C., Mooney, L. J., Saitz, R., Kagan, B., &amp; Glasner, S. (2021). Effect of screening, brief intervention and referral to treatment for unhealthy alcohol and other drug use in mental health treatment settings: A randomized controlled trial. Addiction, 116(1), 159–169. 
10.	Baggio, S., Baudat, S., Daeppen, J.-B., Gmel, G., Heller, P., Perroud, N., Rothen, S., Sporkert, F., Studer, J., Wolff, H., &amp; Iglesias, K. (2020). Screening for alcohol use disorder among individuals with comorbid psychiatric disorders: Diagnostic accuracy in a sample of young Swiss men. Addictive Behaviors, 106, Article 106354. 
11.	Torrey, W. C., Cepeda, M., Castro, S., Bartels, S. M., Cubillos, L., Obando, F. S., Camblor, P. M., Uribe-Restrepo, J. M., Williams, M., Gomez-Restrepo, C., &amp; Marsch, L. A. (2020). Implementing technology-supported care for depression and alcohol use disorder in primary care in Colombia: preliminary findings. Psychiatric Services, 71(7), 678-683.
12.	Eriksson, L., Bryant, S., McPhedran, S., Mazerolle, P., &amp; Wortley, R. (2021). Alcohol and drug problems among Australian homicide offenders. Addiction, 116(3), 618–631. 
13.	Karno, M. P., Rawson, R., Rogers, B., Spear, S., Grella, C., Mooney, L. J., Saitz, R., Kagan, B., &amp; Glasner, S. (2021). Effect of screening, brief intervention and referral to treatment for unhealthy alcohol and other drug use in mental health treatment settings: A randomized controlled trial. Addiction, 116(1), 159–169. 
14.	Kelly, J. F., Greene, M. C., Abry, A., &amp; Bergman, B. G. (2021). Independent effects of entering recovery as a young versus older adult on long-term functioning and quality of life: Results from a U.S. National study of recovering persons. Drug and Alcohol Dependence, 219, Article 108493.</t>
  </si>
  <si>
    <t>MBHR9</t>
  </si>
  <si>
    <t>Outcome monitoring of ADHD functional impairment in children and youth</t>
  </si>
  <si>
    <t>Percentage of children aged 4 through 18 years, with a diagnosis of attention deficit/hyperactivity disorder (ADHD), who demonstrate a change score of 0.25 or greater on the Weiss Functional Impairment Rating Scale - Parent Report (WFIRS-P) within 2 to 10 months after an initial positive finding of functional impairment.</t>
  </si>
  <si>
    <t>Patients aged 4 to 18 years
AND
Diagnosis for ADHD (ICD-10-CM): all ADHD diagnostic codes: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Weiss Functional Impairment Rating Scale - Parent Report (WFIRS-P) (total mean score of 0.65 or greater) at index
AND 
WFIRS-P follow-up score during the measurement period</t>
  </si>
  <si>
    <t>Patients who demonstrated a positive improvement (a score reduction) of 0.25 or more points on the total mean score of the WFIRS-P assessment taken 2 to 10 months later.</t>
  </si>
  <si>
    <t>Patient refuses to participate or is unable to complete the questionnaire</t>
  </si>
  <si>
    <t>Ambulatory Care: Clinician Office/Clinic; Ambulatory Care: Hospital; Hospital; Hospital Inpatient; Hospital Outpatient; Long Term Care; Outpatient Services; Rehabilitation Facility; Rehabilitation Facility: Inpatient</t>
  </si>
  <si>
    <t>Numerous organizations have issued guidelines for the assessment and treatment of attention deficit/hyperactivity disorder (American Academy of Pediatrics1; American Academy of Child and Adolescent Psychiatry2; National Institute for Health and Care Excellence3; Canadian ADHD Resource Alliance4). A majority of individuals diagnosed with ADHD suffer at least one other comorbid behavioral or psychiatric disorder and experience significant impairments affecting one or more functional domains including academic performance, family relations, peer relations, and adaptive skills. Evidence supports use of a variety of psychosocial and psychopharmacological treatments, and a number of professional organization guidelines recommend use of these therapies. The American Academy of Pediatrics Clinical Practice Guideline1 strongly recommends the use of an evidence-based parent and/or teacher administered therapy as the first line of treatment for preschoolers (ages 4-5 years), any U.S. Food and Drug Administration-approved medication and/or evidenced-based behavioral therapy for elementary school children (ages 6-11 years), and any FDA-approved medication for adolescents (ages 12-18 years). The AAP also recommends, albeit less strongly, concomitant use of FDA-approved medications for preschoolers and concomitant evidence-based behavioral therapy for adolescents. Common approaches and criteria for evaluating effective behavioral therapies as well as lists of FDA-approved medications (at the time of publication) are provided within this Guideline1 and its supplemental materials.</t>
  </si>
  <si>
    <t>Attention deficit/hyperactivity disorder (ADHD) is among the most common neurodevelopmental disorders in children and adolescents with typical prevalence estimates ranging between 5 and 10%.5-9 The disorder is also associated with significant functional impairments as evidenced by the high comorbidity with disruptive behavioral disorders (oppositional defiant and conduct disorder)10,11 and findings of increased rates of learning difficulties, risk-taking behaviors, criminality, substance use, injury, suicide, and other psychiatric illnesses.12-18 Researchers estimate that U.S. educational and judicial system responses to functional problems cost society an additional $15.5 to $25.5 billion annually (in 2010 dollars).19 Longitudinal cohort data can now begin framing the public health implications for these problems in terms of early mortality risks with new findings citing an absolute 4.4% increase in mid-life fatalities20 and an 8.4 year reduction in estimated life expectancy21 among adults characterized with select ADHD profiles in childhood. Annual excess healthcare costs for children and adults with ADHD exceed $35 and $100 billion, respectively,19 and when differentiated, a significant portion of these expenses are dedicated to non-treatment related care (e.g., inpatient, emergency department, etc.).22 Several evidence-based behavioral and pharmacological treatment options are available,1,23,24 but low accession and lack of sustained utilization currently limit the public health impact of interventions.20,21 Higher quality care, marked by routine outcome monitoring and adaptive treatment response,1,25 is a best practice model proposed by many to combat these costly trends.21,22,26,27 
Presence of functional impairment is most often the cause for seeking initial medical attention; yet, historically, care providers tend to focus on symptom reduction as the primary emphasis of treatment.28 The distinction between symptoms and function can be murky.29 Symptoms tend to be more general, less context dependent and are traditionally viewed as proxies for more specific functional outcomes that reflect “real-world consequences of the disorder.”28 While symptom reduction is a worthy goal of treatment, when unaccompanied by significant functional improvement, lower symptom scores are unlikely to be perceived as successful treatment outcomes in the eyes of a patient or patient’s family. The need to align improvements in functional problems and symptoms has begun to receive recognition among diagnostic classification systems30-32 and treatment guideline developers.1,33 The measure proposed herein takes this a step further, with an exclusive focus on function for ADHD treatment monitoring. In line with goals of the Mental and Behavioral Health Registry of the American Psychological Association, this function measure intends to capture a treatment outcome that is most meaningful to both practitioners and patients. A single instrument for measuring ADHD function is selected for this purpose, the Weiss Functional Impairment Rating Scale (WFIRS). The WFIRS is chosen because it includes wide coverage of functioning, is freely reproducible, and demonstrates psychometric support for validity and reliability.34,35 A minimal important difference (MID) is also established for the parent report version (WFIRS-P) and can be used as a change sensitivity indicator for treatment monitoring.36 Interestingly, this MID is virtually identical to the calculated reliable change index from the same study. 
1.	Wolraich M, Brown L, Brown RT, et al. ADHD: clinical practice guideline for the diagnosis, evaluation, and treatment of attention-deficit/hyperactivity disorder in children and adolescents. Pediatrics. 2011;128(5):1007-1022.
2.	Pliszka S. Practice parameter for the assessment and treatment of children and adolescents with attention-deficit/hyperactivity disorder. Journal of the American Academy of Child and Adolescent Psychiatry. 2007;46(7):894-921.
3.	National Guideline C. National Institute for Health and Care Excellence: Clinical Guidelines. Attention deficit hyperactivity disorder: diagnosis and management. London: National Institute for Health and Care Excellence (UK) Copyright (c) NICE 2018.; 2018.
4.	Canadian Attention Deficit Hyperactivity Disorder Resource Alliance. Canadian ADHD Practice Guidelines. 3rd ed. Toronto, ON CADDRA; 2011.
5.	Wolraich ML, McKeown RE, Visser SN, et al. The Prevalence of ADHD: Its Diagnosis and Treatment in Four School Districts Across Two States. Journal of Attention Disorders. 2014;18(7):563-575.
6.	Polanczyk G, de Lima MS, Horta BL, Biederman J, Rohde LA. The Worldwide Prevalence of ADHD: A Systematic Review and Metaregression Analysis. American Journal of Psychiatry. 2007;164(6):942-948.
7.	Willcutt EG. The prevalence of DSM-IV attention-deficit/hyperactivity disorder: a meta-analytic review. Neurotherapeutics. 2012;9(3):490-499.
8.	Thomas R, Sanders S, Doust J, Beller E, Glasziou P. Prevalence of Attention-Deficit/Hyperactivity Disorder: A Systematic Review and Meta-analysis. Pediatrics. 2015;135(4):e994.
9.	Rowland AS, Skipper BJ, Umbach DM, et al. The Prevalence of ADHD in a Population-Based Sample. Journal of Attention Disorders. 2015;19(9):741-754.
10.	Jensen PS, Hinshaw SP, Kraemer HC, et al. ADHD Comorbidity Findings From the MTA Study: Comparing Comorbid Subgroups. Journal of the American Academy of Child &amp; Adolescent Psychiatry. 2001;40(2):147-158.
11.	Larson K, Russ SA, Kahn RS, Halfon N. Patterns of comorbidity, functioning, and service use for US children with ADHD, 2007. Pediatrics. 2011;127(3):462-470.
12.	Nigg JT. Attention-deficit/hyperactivity disorder and adverse health outcomes. Clinical Psychology Review. 2013;33(2):215-228.
13.	Barkley RA. Major life activity and health outcomes associated with attention-deficit/hyperactivity disorder. The Journal of clinical psychiatry. 2002;63 Suppl 12:10-15.
14.	Barbaresi WJ, Colligan RC, Weaver AL, Voigt RG, Killian JM, Katusic SK. Mortality, ADHD, and Psychosocial Adversity in Adults With Childhood ADHD: A Prospective Study. Pediatrics. 2013;131(4):637.
15.	Pollak Y, Dekkers TJ, Shoham R, Huizenga HM. Risk-Taking Behavior in Attention Deficit/Hyperactivity Disorder (ADHD): a Review of Potential Underlying Mechanisms and of Interventions. Current Psychiatry Reports. 2019;21(5):33.
16.	Katzman MA, Bilkey TS, Chokka PR, Fallu A, Klassen LJ. Adult ADHD and comorbid disorders: clinical implications of a dimensional approach. BMC Psychiatry. 2017;17(1):302-302.
17.	Mohr-Jensen C, Steinhausen HC. A meta-analysis and systematic review of the risks associated with childhood attention-deficit hyperactivity disorder on long-term outcome of arrests, convictions, and incarcerations. Clin Psychol Rev. 2016;48:32-42.
18.	Knecht C, de Alvaro R, Martinez-Raga J, Balanza-Martinez V. Attention-deficit hyperactivity disorder (ADHD), substance use disorders, and criminality: a difficult problem with complex solutions. International journal of adolescent medicine and health. 2015;27(2):163-175.
19.	Doshi JA, Hodgkins P, Kahle J, et al. Economic Impact of Childhood and Adult Attention-Deficit/Hyperactivity Disorder in the United States. Journal of the American Academy of Child &amp; Adolescent Psychiatry. 2012;51(10):990-1002.e1002.
20.	Klein RG, Mannuzza S, Olazagasti MAR, et al. Clinical and functional outcome of childhood attention-deficit/hyperactivity disorder 33 years later. Archives of general psychiatry. 2012;69(12):1295-1303.
21.	Barkley RA, Fischer M. Hyperactive Child Syndrome and Estimated Life Expectancy at Young Adult Follow-Up: The Role of ADHD Persistence and Other Potential Predictors. Journal of Attention Disorders. 2019;23(9):907-923.
22.	Pelham WE, Foster EM, Robb JA. The economic impact of attention-deficit/hyperactivity disorder in children and adolescents. Ambulatory pediatrics : the official journal of the Ambulatory Pediatric Association. 2007;7(1 Suppl):121-131.
23.	Shier AC, Reichenbacher T, Ghuman HS, Ghuman JK. Pharmacological treatment of attention deficit hyperactivity disorder in children and adolescents: clinical strategies. J Cent Nerv Syst Dis. 2012;5:1-17.
24.	Evans SW, Owens JS, Bunford N. Evidence-based psychosocial treatments for children and adolescents with attention-deficit/hyperactivity disorder. Journal of clinical child and adolescent psychology : the official journal for the Society of Clinical Child and Adolescent Psychology, American Psychological Association, Division 53. 2014;43(4):527-551.
25.	Rostain A, Jensen PS, Connor DF, Miesle LM, Faraone SV. Toward quality care in ADHD: defining the goals of treatment. J Atten Disorder. 2015;19(2):99-117.
26.	Gupte-Singh K, Singh RR, Lawson KA. Economic Burden of Attention-Deficit/Hyperactivity Disorder among Pediatric Patients in the United States. Value in health : the journal of the International Society for Pharmacoeconomics and Outcomes Research. 2017;20(4):602-609.
27.	Johnston C, Park JL. Interventions for Attention-Deficit Hyperactivity Disorder: A Year in Review. Current Developmental Disorders Reports. 2015;2(1):38-45.
28.	Weiss MD, McBride NM, Craig S, Jensen P. Conceptual review of measuring functional impairment: findings from the Weiss Functional Impairment Rating Scale. Evidence-based mental health. 2018;21(4):155-164.
29.	Coghill DR, Joseph A, Sikirica V, Kosinski M, Bliss C, Huss M. Correlations Between Clinical Trial Outcomes Based on Symptoms, Functional Impairments, and Quality of Life in Children and Adolescents With ADHD. J Atten Disorder. 2017:1087054717723984.
30.	American Psychiatric Association. Diagnostic and statistical manual of mental disorders. 5th ed. Arlington, VA 2013.
31.	Ustün B, Kennedy C. What is "functional impairment"? Disentangling disability from clinical significance. World Psychiatry. 2009;8(2):82-85.
32.	de Schipper E, Mahdi S, Coghill D, et al. Towards an ICF core set for ADHD: a worldwide expert survey on ability and disability. European child &amp; adolescent psychiatry. 2015;24(12):1509-1521.
33.	Foy JM. Enhancing Pediatric Mental Health Care: Algorithms for Primary Care. Pediatrics. 2010;125(Supplement 3):S109.
34.	Gajria K, Kosinski M, Sikirica V, et al. Psychometric validation of the Weiss Functional Impairment Rating Scale-Parent Report Form in children and adolescents with attention-deficit/hyperactivity disorder. Health and quality of life outcomes. 2015;13:184.
35.	Thompson T, Lloyd A, Joseph A, Weiss M. The Weiss Functional Impairment Rating Scale-Parent Form for assessing ADHD: evaluating diagnostic accuracy and determining optimal thresholds using ROC analysis. Quality of life research : an international journal of quality of life aspects of treatment, care and rehabilitation. 2017;26(7):1879-1885.
36.	Hodgkins P, Lloyd A, Erder MH, et al. Estimating minimal important differences for several scales assessing function and quality of life in patients with attention-deficit/hyperactivity disorder. CNS spectrums. 2017;22(1):31-40.</t>
  </si>
  <si>
    <t>Oncology</t>
  </si>
  <si>
    <t>FOTO4</t>
  </si>
  <si>
    <t>Functional Status Change for Patients with Upper or Lower Quadrant Edema</t>
  </si>
  <si>
    <t>This is a patient-reported outcome performance measure (PRO-PM) consisting of a patient-reported outcome measure (PROM) of risk-adjusted change in functional status (FS) for patients aged 14 years and older with lymphedema or other causes of edema. 
For patients with such conditions affecting the arm, hand, chest, or breast body regions, the change in FS is assessed using the FOTO Upper Quadrant Edema (UQE) FS PROM. For patients with such conditions affecting the leg, foot, groin, or lower trunk regions, the change in FS is assessed using the FOTO Lower Quadrant Edema (LQE) FS PROM. 
PROM scores were scaled to the 0-100 metric, with higher scores representing higher perceived FS. To fairly measure performance between providers, the measure is risk-adjusted to patient characteristics known to be associated with FS outcomes and used as a performance measure at the patient and provider levels to assess quality.</t>
  </si>
  <si>
    <t>All patients aged 14 years and older who initiated and completed an episode of care for rehabilitation therapy or medical care (with a start of an episode of care defined by the following CPT codes: 97161, 97162, 97163 for physical therapy or 97165, 97166, 97167 for occupational therapy or as otherwise documented in the medical record as the start of an episode of care) with a condition of edema affecting either a) the lower extremity body region (i.e., leg, foot, groin, lower trunk) or b) the upper extremity body region (i.e., arm, hand, chest, breast areas) as documented in the medical record. 
The following ICD-10 codes* are provided to further clarify the target population: 
I87.2 	Venous insufficiency (chronic)(peripheral)
I97.2 	Postmastectomy lymphedema syndrome
I97.89	Other postprocedural complications &amp; disorders of the circulatory system, not elsewhere classified (NOTE: Used for lymphedema as a complication of surgical procedure other than postmastectomy)
R60	Edema, not elsewhere classified
Q82.0 	Hereditary lymphedema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and/or a Discharge Status G-Code identifying the close of the episode of care for the edema condition identified at the start of the episode of care (initial evaluation).</t>
  </si>
  <si>
    <t>The numerator is the number of a provider’s (clinic or clinician) patient care episodes that initiated and completed an episode of care and met or exceeded the Predicted FS Change Score. Thus, performance met is determined by a Residual Score of zero or greater.
Numerator Definitions:
•	Functional Status (FS) Score: This is the UQE or LQE PROM score as described under Measure Description. 
•	FS Change Score: The FS Change Score is calculated by subtracting the FS Score at Initial Evaluation from the FS Score at Discharge. 
•	Predicted FS Change Score: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	Residual Score: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or greater (&gt;=0) should be interpreted as FS Change scores that met or exceeded what was predicted. Residual Scores less than zero (&lt; 0) should be interpreted as FS Change Scores that were less than predicted. 
Aggregated Residual Scores allow meaningful comparisons amongst clinicians or clinics.
Numerator Options are: 
•	Performance Met (The Residual Score is equal to or greater than zero) and 
•	Performance Not Met (The Residual Score is less than zero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Predicted FS Change Score. 
2.	Provider Level: The average of the performance met rate for patient care episodes managed by a provider (clinic or clinician) over a 12-month time period.</t>
  </si>
  <si>
    <t>1)	Patients with diagnosis of a degenerative neurological condition such as ALS, MS, Parkinson’s diagnosed at any time before or during the episode of care (F2007) 
2)	Patient unable to complete the UQE or LQE PROM at Initial Evaluation or Discharge due to cognitive deficit, visual deficit, motor deficit, language barrier, or low reading level, and a suitable proxy/recorder is not available (F2002 ) 
3)	Patient seen for Lymphedema Prevention Care only, and patient reported no functional deficits related to edema at the time of Initial Evaluation as documented in the medical record (F2008)</t>
  </si>
  <si>
    <t>1)	Ongoing care not clinically indicated because the patient needed a home program only, referral to another provider or facility, or consultation only, as documented in the medical record (F2005)
2)	Ongoing care not medically possible because the patient was discharged early due to specific medical events, documented in the medical record, such as the patient became hospitalized or scheduled for surgery (F2004)
3)	Ongoing care not possible because the patient self-discharged early (e.g., financial or insurance reasons, transportation problems, or reason unknown) (F2003)
4)	Patient refused to participate (F2001)</t>
  </si>
  <si>
    <t>FOTO QCDR - Other: Other: The FOTO Patient Outcomes system and database has existed since 1994 and consists of over 47 million patient assessments. FOTO provides web-based data collection and reporting for approximately 25,100 clinicians in 14,000 clinics across all 50 states. During a 12-month period ending March 31, 2023, the FOTO database recorded 9,371 assessments for patients aged 14 to 89 presenting for outpatient care for lymphedema or other causes of edema.</t>
  </si>
  <si>
    <t>Proportion of patient episodes that Met or Exceeded the Predicted FS Change Score</t>
  </si>
  <si>
    <t>PROMs are increasingly advocated as necessary components of an overall strategy to improve healthcare (6,7) including for use in clinical decision making in the care of patients with edema. (8,9) Placing risk-adjusted PROM data directly into the hands of the provider embodies the definition of patient-centered healthcare and is consistent with National Quality Forum’s vision to achieve performance improvement and accountability through patient-reported outcomes. (10) This approach improves quality of care by promoting improved communication between provider and patient and enhancing the provider’s understanding of the patient’s perception of his or her functional capability or status. Use of patient-reported outcome measures is recommended in clinical practice guidelines as a standard component of evaluation and management for multiple provider types, including physical therapists. (11,12)</t>
  </si>
  <si>
    <t>Lymphedema (edema) is a chronic, progressive, often debilitating condition in which fluid accumulates in body tissues resulting in swelling of a body region such as an arm or a leg. (13,14) While the causes of lymphedema are commonly related to treatment for cancer, (13-15) other causes of edema may include venous insufficiency and obesity. Edema is a common reason for patients seeking care in rehabilitation settings; during a recent 12-month period, the FOTO database recorded 9,371 patients aged 14 or more who sought and completed care for edema or related conditions.
Prior to the development of the UQE (1) and LQE (2) PROMs, the literature lacked an edema-specific PROM based on modern scientific measurement methods like item response theory (IRT).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(16-20) When combined with robust risk adjustment, the UQE and LQE PROMs administered by CAT or short-form provide for a valuable patient reported outcome performance measure (PRO-PM).</t>
  </si>
  <si>
    <t>Primary Care</t>
  </si>
  <si>
    <t>ABFM12</t>
  </si>
  <si>
    <t>ABFM PRIME</t>
  </si>
  <si>
    <t>Measuring the Value-Functions of Primary Care: Physician Level Continuity of Care Measure</t>
  </si>
  <si>
    <t>This is a measure evaluating primary care physicians (PCPs); for each PCP, the denominator is all patients seen during the evaluation period who had at least 2 PCP visits. The numerator is the number of those patients whose Bice-Boxerman Continuity of Care Index is &gt;= 0.7. The Bice-Boxerman index is a validated measure of patient-level care continuity that ranges from 0 to 1; 0 reflects completely disjointed care and 1 reflects complete continuity with the same PCP for all visits. The Bice-Boxerman index was used in a previously NQF endorsed measure for children with medical complexity. Compared to lower scores (e.g., 0.6 or lower), continuity index scores of 0.7 or higher have been associated with significantly lower Medicare expenditures and significantly lower odds of hospitalization.1
References: 
1. Higher Primary Care Physician Continuity is Associated with Lower Costs and Hospitalizations. Bazemore et al. Annals of Family Medicine. 2018. 16, 492-497.</t>
  </si>
  <si>
    <t>The denominator is the total number of patients with at least 2 visits to any PCPs during the measurement period. The denominator is calculated by summing the total number of patients with two or more primary care visits who had at least one of those visits with that physician. A patient with visits to more than one physician will appear in the denominator for the physician who saw the patient the most. 
DENOMINATOR NOTE: The requirement of at least 2 visits is necessary to calculate a Continuity of Care index.
Denominator Criteria (Eligible Cases): The denominator is the total number of patients with continuous enrollment with at least 2 visits to any primary care physicians in the measurement period.</t>
  </si>
  <si>
    <t>The numerator is the number of patients with a continuity index of at least 0.7. Numerator Details: For each patient, the continuity index score is calculated using the Bice-Boxerman Continuity of Care calculated as follows: Bice Boxerman-Continuity of Care Patient =(Summation_(i=1)^k n_i^2)-N/(N(N-1)) where k is the number of PCPs, n_i is the number of visits to PCP i and N is the total number of visits. (Note that it is necessary that the patient has at least two visits.) The index can range from 0 to 1, the higher the number the greater the Continuity of Care. If someone has all their visits with a single PCP, their index will equal 1.</t>
  </si>
  <si>
    <t>We do not have any denominator exclusions. Since Continuity of Care is about seeing the same clinician, we did not consider patients with only one visit as an exclusion.</t>
  </si>
  <si>
    <t>ABFM PRIME - EHR; Registry; Other: EHR: Administrative data, Registry: PRIME, Other: Patient administrative data, physician EHR, PRIME Registry</t>
  </si>
  <si>
    <t>3617</t>
  </si>
  <si>
    <t>The performance rate result is the physician-level continuity index score where zero equals no continuity and 100 equals total patient continuity.</t>
  </si>
  <si>
    <t>Primary Care has more measures than any other sector under the federal Quality Payment Program (QPP), yet most of these are disease-specific or process measures and do not capture the core Primary Care functions. Despite a variety of definitions and calculations over the last forty years, little has been done to operationalize continuity as a quality measure linked to policy-relevant outcomes, in the U.S. or other nations. Our study of the relationship between continuity and cost/utilization outcomes is published in the November 2018 Annals of Family Medicine. If actualization of this measure in practice reflects study outcomes, it would be the most potent impact of any existing QPP measure. The fact that systematic reviews shows that it also aligns with patient-reported outcomes is also of significant importance. Adjusted expenditures for beneficiaries cared for by physicians in the highest continuity quintile were 15.1% lower than for those in the lowest quintile, and the odds of any hospitalization were 16.1% lower between the highest and lowest continuity quintiles. This demonstrates that continuity of care, as measured by the Bice Boxerman Index, reduces hospitalizations and health expenditure. Additionally, we summarized two decades of peer-reviewed literature relating continuity to health care costs and use, information critical to assessing the need for continuity measurement in value-based payment design. This was published in the Annals of Family Medicine in May 2023. Our search yielded 83 articles describing studies that were published between
2002 and 2022. Of these, 18 studies having a total of 18 unique outcomes examined the association between continuity and health care costs, and 79 studies having a total of 142 unique outcomes assessed the association between continuity and health care use. Interpersonal continuity was associated with significantly lower costs or more favorable use for 109 of the 160 outcomes. Interpersonal continuity today remains significantly associated with lower health care costs and more appropriate use.
References: 
Pereira Gray DJ, Sidaway-Lee K, White E, Thorne A, Evans PH. Continuity of care with doctors—a matter of life and death? A systematic review of continuity of care and mortality. BMJ Open. 2018;8(6); 
Tammes P, Purdy S, Salisbury C, MacKichan F, Lasserson D, Morris RW. Continuity of Primary Care and Emergency Hospital Admissions Among Older Patients in England. The Annals of Family Medicine. 2017;15(6):515-522; 
Bazemore A, Petterson S, Peterson LE, Bruno R, Chung Y, Phillips RL. Higher Primary Care Physician Continuity is Associated With Lower Costs and Hospitalizations. Ann Fam Med. 2018;16(6):492-497;
Bazemore A, Merenstein Z, Handler L, Saultz JW. The Impact of Interpersonal Continuity of Primary Care on Health Care Costs and Use: A Critical Review. The Annals of Family Medicine 2023;21(3): 274-279. DOI: 10.1370/afm.2961</t>
  </si>
  <si>
    <t>Continuity of Care is defined as seeing the same PCP over time and remains one of the pillars of a high functioning health care system. The motivation behind this physician-level measure is to be able to assess the level to which physicians serve as the primary physician to their patients. High care continuity is shown to improve patient outcomes and physician well-being; is associated with decreased health care costs including total costs, ED costs, inpatient costs, primary care costs, and costs for specific conditions or treatments; and health care utilization such as ED visits and hospitalizations (Bazemore A, Petterson S, Peterson LE, Bruno R, Chung Y, Phillips RL. Higher Primary Care Physician Continuity is Associated With Lower Costs and Hospitalizations. Ann Fam Med. 2018;16(6):492-497). Since Continuity of Care is typically thought of as a characteristic of a patient’s experience, this measure first calculates Continuity of Care for each patient using a previously validated index (the Bice-Boxerman index), where patients who have most of their primary care visits to the same PCP or a small number of PCPs have higher Continuity of Care scores closer to 1.0, while those who see a larger number of different PCPs have lower Continuity of Care scores closer to 0.0. The measure evaluates physicians based on the percent of their patients who have a care continuity index of at least 0.7, which was identified as a threshold associated with good outcomes and was established based on published literature (Bazemore A, Petterson S, Peterson LE, Bruno R, Chung Y, Phillips RL. Higher Primary Care Physician Continuity is Associated With Lower Costs and Hospitalizations. Ann Fam Med. 2018;16(6):492-497). The Continuity of Care quality measure reflects quality of primary care from the patient perspective, allowing for comparisons of individual physician’s performance to others in their practice or more broadly. In order to help support our discussion around Continuity of Care’s value, we have developed a Continuity of Care bibliography that was completed in June 2021. In summary, the bibliography demonstrates that Continuity of Care has been researched as far back as 1927 and has been heavily researched throughout the past two decades. The findings of these studies overwhelmingly indicate that primary care continuity should be promoted (Merenstein, Z. (2021). Continuity of Care Bibliography. The Center for Professionalism and Value in Health Care. American Board of Family Medicine. https://y7i6a8f8.rocketcdn.me/wp-content/uploads/2021/07/Continuity_of_Care_Bibliography.pdf). This work led to a manuscript which was published in Annals of Family Medicine in May 2023 where we summarized two decades of peer-reviewed literature relating continuity to health care costs and use, information critical to assessing the need for continuity measurement in value-based payment design. This was published in the Annals of Family Medicine in May 2023. Our search yielded 83 articles describing studies that were published between 2002 and 2022. Of these, 18 studies having a total of 18 unique outcomes examined the association between continuity and health care costs, and 79 studies having a total of 142 unique outcomes assessed the association between continuity and health care use. Interpersonal continuity was associated with significantly lower costs or more favorable use for 109 of the 160 outcomes. Interpersonal continuity today remains significantly associated with lower health care costs and more appropriate use (Bazemore A, Merenstein Z, Handler L, Saultz JW. The Impact of Interpersonal Continuity of Primary Care on Health Care Costs and Use: A Critical Review. The Annals of Family Medicine 2023;21(3): 274-279. DOI: 10.1370/afm.2961).
The Continuity of Care quality measure was developed with extensive input from patients and physicians during measure development, implementation, and testing. Crowd-sourced samples of 412 patients, 525 PCPs, and 85 health care payers were asked to describe what value in primary care means to them and the same question was asked in a 2 1/2-day international conference consisting of 70 primary care and health services experts (with funding by AHRQ) - Continuity of Care was clearly identified as a primary care function of critical importance to both patients and physicians. There is more evidence over three decades to support Continuity of Care’s value to clinicians, patients and our health care system than for most other current measures in CMS’ portfolio. To highlight one study in particular, a group studied priorities for care among 225 patients attending the medical clinics of a university teaching hospital. Eight attributes of medical care were considered: continuity, coordination, comprehensiveness, availability, convenience, cost, expertise, and compassion. Continuity of care was the highest priority for these patients, while cost and convenience were lowest (https://doi.org/10.1097/00005650-198302000-00010).
CMS’ own approved improvement activities includes patient empanelment which indicates that a patient should be linked to a MIPS eligible clinician to promote continuity: CMS IA_PM_12 Population empanelment: Empanel (assign responsibility for) the total population, linking each patient to a MIPS eligible clinician or group or care team. Empanelment identifies the patients and population for whom the MIPS eligible clinician or group and/or care team is responsible and is the foundation for the relationship continuity between patient and MIPS eligible clinician or group /care team that is at the heart of comprehensive primary care. We recognize that some physicians utilize a “team” model, where a patient has the option to see one of multiple physicians. In many cases the team model employs a Nurse Practitioner (NP) or Physician Assistant (PA) for acute, same day visits. This team-based model could disrupt continuity while supporting access, thus these NP and PA visits are not included in the measure’s calculation. More research is needed to determine what size or make-up should constitute a primary care “team” model so that the association with the positive outcomes linked to care continuity are maintained. Future iterations of the measure will incorporate any new research in this area.</t>
  </si>
  <si>
    <t>ABFM13</t>
  </si>
  <si>
    <t>Measuring the Value-Functions of Primary Care: Comprehensiveness of Care</t>
  </si>
  <si>
    <t>This measure evaluates the extent primary care physicians (PCPs) provide care-based and procedural-based services core to primary care. For each PCP, the resulting value reflects an average of the weighted proportion of services within each category provided during the measurement period. 
Primary care providers (PCPs) caring for at least 30 patients per measurement year score between 0 and 100 in scaled scores of comprehensiveness. Scores are based on weighted averages of 19 care-based and 22 procedural-based core primary care services.
Initial Population: Primary care physicians who have provided care to 30 or more patients regardless of age within the measurement period, see Figure 1: Physician and Care Site Identifier in the "Additional Supporting Documentation" Section. 
Throughout this application, since the fields do not accept scientific formulas, tables or figures, we have attached those items in the "Additional Supporting Documentation" section.</t>
  </si>
  <si>
    <t>The denominator comprises the weighted proportions of 2 Core Primary Care Services categories. See care-based services and procedure-based services listed in Table 1: List of Core Primary Care Services in the "Additional Supporting Documentation" Section. 
A common denominator is derived algebraically to combine the two weighted categories. As shown in the Calculation Algorithm section (see "Additional Supporting Documentation" Section) the denominator will always be 418: 
19 care-based services X 22 procedure-based services = 418.
Full Measure Calculation Algorithm is in the "Additional Supporting Documentation" Section.</t>
  </si>
  <si>
    <t>The numerator is a weighted sum of core primary care services in both categories (19 care-based and 22 procedure-based services) that the PCP provides. The numerator calculation is in the "Additional Supporting Documentation" Section.
The full Measure Calculation Algorithm is in the "Additional Supporting Documentation" Section.</t>
  </si>
  <si>
    <t>ABFM PRIME - EHR; Other; Registry: EHR: Administrative data, Registry: PRIME, Other: Patient administrative data, PRIME Registry</t>
  </si>
  <si>
    <t>Continuous Variable range of scores: Range of scores for this measure are 0-100</t>
  </si>
  <si>
    <t>Higher scores mean the physician practices more comprehensive primary care.</t>
  </si>
  <si>
    <t>Reaffirmed as a defining characteristic of primary care in the recent NASEM report, comprehensiveness is a key component of high-quality primary care, which leads to better health outcomes and more health equity for the population.1 Described by Starfield and others as “the extent to which primary care practitioners provided a broader range of services rather than making referrals to specialists for those services,”2 comprehensiveness differentiates primary care from other forms of health care (e.g. specialty care, hospital care).3-7 In order to directly measure whether primary care is well-functioning in providing comprehensive care, practices, organizations and health systems need to collect data on services provided by their primary care clinicians, including the health care and social needs of the populations they serve. 
In light of widespread recommendations from multiple established healthcare research entities, this comprehensiveness measure has a longstanding foundation of clinical relevance and a high potential to drive value in new payment models. 
References:
1. National Academies of Sciences, Engineering, and Medicine. Implementing High-Quality Primary Care: Rebuilding the Foundation of Health Care. (McCauley L, Phillips RL, Meisnere M, Robinson SK, eds.). The National Academies Press; 2021. doi:10.17226/25983
2. Starfield B, Shi L, Macinko J. Contribution of primary care to health systems and health. Milbank Q. 2005;83(3):457-502. doi:10.1111/j.1468-0009.2005.00409.x
3. Institute of Medicine (US), Division of Health Care Services, Committee on the Future of Primary Care. Primary Care: America’s Health in a New Era. (Donaldson MS, Yordy KD, Lohr KN, Vanselow NA, eds.). National Academies Press (US); 1996. 
4. World Health Organization. Primary Health Care. Geneva: World Health Organization. 1978.
5. Starfield B. Primary Care: Balancing Health Needs, Services and Technology. Oxford University Press; 1998
6. Agency for Healthcare Research and Quality. About the Patient Centered Medical Home Item Set. Rockville (MD): Agency for Healthcare Research and Quality. Document #1314; 2011. 
7. White KL. Primary medical care for families--organization and evaluation. N Engl J Med. 1967;277(16):847-852. doi:10.1056/NEJM196710192771604</t>
  </si>
  <si>
    <t>The aim of this physician-level measure is to assess the extent to which a primary care physician provides services that are considered core to comprehensive primary care. Comprehensiveness of care – the “provision of integrated, accessible health care services by clinicians who are accountable for addressing a large majority of personal health care needs” – is one of the key defining features of primary care.1 Existing studies show that more comprehensive care by primary care physicians lowers patients’ health care costs, prevents hospitalization and emergency department visits.2,3 There is a strong consensus that comprehensiveness of care is one of the key ingredients in providing high-quality primary care to individuals, families, and communities. 1,4–6 Comprehensiveness is a multi-faceted concept that includes both the scope of services offered and the depth and breadth of health conditions managed by the PCP pending the needs of the population.7 Although this physician-level measure assesses one aspect of comprehensiveness – provision of a range of services – there is empirical evidence of its positive association with patient outcomes.2,3 Nonetheless, this measure is flexible enough to implement in most data environments (e.g. administrative claims, or EHR), is straight-forward to interpret, and preliminary analysis suggests positive association with patient outcomes. 
Additionally, the methodology for arriving at the list of core primary care services involved a high level of primary care insight from clinicians. The multi-stage process is outlined below:
1.	The comprehensive list of primary care services and procedures was obtained from the published literature on scope of practice among family physicians (and general practitioners) since they provide care to all age groups.8–11
2.	The services and procedures included are part of primary care medical education, fall under what primary care clinicians are board certified to perform, and data that the American Board of Family Medicine (ABFM) collects about family medicine scope of practice practiced across the United States in primary care practices (see Methodology for Determining List of Core Primary Care Services and Procedures below).
3.	A technical expert panel (TEP) consisting of primary care physicians, researchers, health system executives, Federally Qualified Health Center (FQHC) representatives, family medicine advocacy groups and educators, and patient/caregivers (see TEP participants below) was held to finalize the list of core primary care services. Weights were assigned by the TEP in degrees of importance (0 = not important, and 100 = very important), then these weights were averaged. 
4.	The weights within each category were then re-scaled so that their sum equaled the total number of services in that category (19 for care type, 22 for procedure). Categories were separated so that they could be reflective of relative importance to other services within that category (i.e. the weights in the care services reflect relative importance to other care services, while the weights in the procedure services reflect relative importance to other procedure services). 
5.	The list of primary care services was derived from the electronic health records (EHR) of a nationally-representative sample of primary care practices. These services were relevant to an office-based or outpatient setting and excluded non-physician primary care clinicians (i.e. nurse practitioners and physician assistants). Non-physicians, were excluded solely due to limited data availability (there was unreliable specialty and credential information for these providers).
In conclusion, this clinician-level comprehensiveness of care quality measure will contribute to directly measuring the quality of primary care provided to the patient panel. Moreover, this measure will facilitate comparative physician performance across a spectrum of comprehensiveness. 
References:
1. 	Institute of Medicine (US), Division of Health Care Services, Committee on the Future of Primary Care. Primary Care: America’s Health in a New Era. (Donaldson MS, Yordy KD, Lohr KN, Vanselow NA, eds.). National Academies Press (US); 1996. 
2. 	Bazemore A, Petterson S, Peterson LE, Phillips RL. More Comprehensive Care Among Family Physicians is Associated with Lower Costs and Fewer Hospitalizations. Ann Fam Med. 2015;13(3):206-213. doi:10.1370/afm.1787
3. 	O’Malley AS, Rich EC, Shang L, et al. New approaches to measuring the comprehensiveness of primary care physicians. Health Serv Res. 2019;54(2):356-366. doi:10.1111/1475-6773.13101
4. 	World Health Organization. Primary Health Care. Geneva: World Health Organization. 1978.
5. 	Haggerty JL, Beaulieu MD, Pineault R, et al. Comprehensiveness of care from the patient perspective: comparison of primary healthcare evaluation instruments. Healthc Policy Polit Sante. 2011;7(Spec Issue):154-166.
6. 	Bitton A. The Necessary Return of Comprehensive Primary Health Care. Health Serv Res. 2018;53(4):2020-2026. doi:10.1111/1475-6773.12817
7. 	O’Malley AS, Rich EC. Measuring Comprehensiveness of Primary Care: Challenges and Opportunities. J Gen Intern Med. 2015;30 Suppl 3: S568-575. doi:10.1007/s11606-015-3300-z
8. 	Schultz SE, Glazier RH. Identification of physicians providing comprehensive primary care in Ontario: a retrospective analysis using linked administrative data. CMAJ Open. 2017;5(4):E856-E863. doi:10.9778/cmajo.20170083
9. 	O’Neill T, Peabody MR, Blackburn BE, Peterson LE. Creating the Individual Scope of Practice (I-SOP) scale. J Appl Meas. 2014;15(3):227-239.
10. 	Coutinho AJ, Cochrane A, Stelter K, Phillips RL, Peterson LE. Comparison of Intended Scope of Practice for Family Medicine Residents with Reported Scope of Practice Among Practicing Family Physicians. JAMA. 2015; 314(22):2364-2372. doi:10.1001/jama.2015.13734
11. 	Peterson LE, Fang B, Puffer JC, Bazemore AW. Wide Gap between Preparation and Scope of Practice of Early Career Family Physicians. J Am Board Fam Med. 2018;31(2):181-182. doi:10.3122/jabfm.2018.02.170359
Methodology for Determining Initial List of Core Primary Care Services and Procedures:
Our clinician-level comprehensiveness measure was to assess the extent to which a primary care clinician provides services that are considered core to comprehensive care in primary care. To do this, we first searched the existing literature on scope of practice among family physicians, since family medicine clinicians are trained to provide care to all segments of population, and created a comprehensive list of primary care services. Specifically, we closely followed Schultz and Glazier (2017) paper and a series of scope of practice papers by the research team at the American Board of Family Medicine (ABFM) 1-4. Following the prior scope of practice surveys/modules included in the Family Medicine Certification Examination questionnaire administered by the ABFM, we divided the core primary care services into two categories: care-based and procedure-based. The care-based category included a broad range of areas of care activities associated with certain modality, population, health condition, or healthcare setting, while the procedure-based category focused on specific procedures provided in primary care. Initially, there were 29 care-based services (care categories) and 28 procedure-based services. 
References:
 1. Schultz SE and Glazier RH. 2017. “Identification of physicians providing comprehensive primary care in Ontario: a retrospective analysis using linked administrative data.” CMAJ Open. 
 2. O'Neill T, Peabody MR, Blackburn BE, Peterson LE. 2014. “Creating the Individual Scope of Practice (I-SOP) scale.” J Appl Meas. 
3. Coutinho AJ, Cochrane A, Stelter K, Phillips RL Jr, Peterson LE. 2015. Comparison of intended scope of practice for family medicine residents with reported scope of practice among practicing family physicians. JAMA. 
4. Peterson LE, Fang B, Puffer JC, Bazemore AW. Wide gap between preparation and scope of practice of early career family physicians. J Am Board Fam Med. 
Our TEP participants included:
Tyler Barreto MD, MPH - Sea Mar CHC, Seattle, WA
Sanjay Basu MD, PhD - Center for Primary Care, Harvard Medical School
Andrew Bazemore MD, MPH -	Center for Professionalism and Value in Health Care, ABFM
Reid Blackwelder MD, FAAFP - Quillen College of Medicine, ETSU
Hoon Byun DrPH - The Robert Graham Center, AAFP 
Yoonie Chung PhD - The Robert Graham Center, AAFP 
Julea Garner MD	- Baptists Health-UAMS Family Medicine Residency
Jackson Griggs MD - Heart of Texas CHC, Inc.
Yalda Jabbarpour MD - The Robert Graham Center, AAFP
Vivian Jiang MD - University of Colorado Medicine
Susan Lowe - Patient Representative
Amy Mullins MD - AAFP
Ann O'Malley MD, MPH - Mathematica
Sandy Pagones MPH, CPHQ - AAFP
Denise Pavletic MPH, RD - Center for Professionalism and Value in Health Care, ABFM
Lars Peterson MD, PhD - ABFM 
Stephen Petterson PhD -	The Robert Graham Center, AAFP 
Robert Phillips Jr.MD, MSPH -	Center for Professionalism and Value in Health Care, ABFM
Sarah Reves FNP, MBA - The Larry A. Green Center
Eugene Rich - Mathematica
Willemijn Schaefer PhD - Netherlands Institute for Health Services Research
Jill Shuemaker RN, CPHIMS - Center for Professionalism and Value in Health Care, ABFM
Zirui Song MD, PhD - Center for Primary Care, Harvard Medical School 
Sebastian Tong MD, MPH - Center for Evidence and Pactice Improvement, AHRQ, Rockville, MD
Jack Westfall MD, MPH - The Robert Graham Center, AAFP 
Richard Young MD - JPS Family Medicine</t>
  </si>
  <si>
    <t>Stroke</t>
  </si>
  <si>
    <t>FOTO7</t>
  </si>
  <si>
    <t>Functional Status Change for Patients Post Stroke</t>
  </si>
  <si>
    <t>This is a patient-reported outcome performance measure (PRO-PM) consisting of a patient-reported outcome measure (PROM) of risk-adjusted change in functional status (FS) for patients aged 14 years and older who have experienced a stroke with sequelae impacting physical functional abilities. For patients with such conditions affecting use of the hand, arm, and upper trunk, the change in FS is assessed using the FOTO Stroke Upper Extremity (SUE) FS PROM. (1) For patients with such conditions affecting the foot, leg, and lower trunk, the change in FS is assessed using the FOTO Stroke Lower Extremity (SLE) FS PROM. (1) PROM cores were scaled to the 0-100 metric, with higher scores representing higher perceived functional status. In order to fairly measure performance between providers, the measure is risk-adjusted to patient characteristics known to be associated with FS outcomes and used as a performance measure (PM) at the patient and provider levels to assess quality.</t>
  </si>
  <si>
    <t>All patients aged 14 years and older who initiated and completed an episode of physical therapy, occupational therapy, or medical care (with a start of the episode of care as defined by the following CPT codes: 97161, 97162, 97163 for physical therapy or 97165, 97166, 97167 for occupational therapy or as otherwise documented in the medical record as the start of an episode of care) who have experienced a stroke with sequelae impacting functional abilities related to use of the upper or lower limb, as documented in the medical record.
The following ICD-10 codes* are provided to further clarify the target population: 
I69.031	Monoplegia of UL following nontraumatic subarachnoid hemorrhage affect right dominant side
I69.032	Monoplegia of UL following nontraumatic subarachnoid hemorrhage affect left dominant side
I69.033	Monoplegia of UL following nontraumatic subarachnoid hemorrhage affect right non-dominant side
I69.034	Monoplegia of UL following nontraumatic subarachnoid hemorrhage affect left non-dominant side
I69.041 	Monoplegia of lower limb following nontraumatic subarachnoid hemorrhage affecting right dominant side
I69.042	Monoplegia of lower limb following nontraumatic subarachnoid hemorrhage affecting left dominant side
I69.043	Monoplegia of lower limb following nontraumatic subarachnoid hemorrhage affecting rightnon-dominant side
I69.044	Monoplegia of lower limb following nontraumatic subarachnoid hemorrhage affecting leftnon-dominant side
I69.051	Hemiplegia and hemiparesis following nontraumatic subarachnoid hemorrhage affecting right dominant side
I69.052	Hemiplegia and hemiparesis following nontraumatic subarachnoid hemorrhage affecting left dominant side
I69.053	Hemiplegia and hemiparesis following nontraumatic subarachnoid hemorrhage affecting right non-dominant side
I69.054	Hemiplegia and hemiparesis following nontraumatic subarachnoid hemorrhage affecting left non-dominant side
I69.061	Other paralytic syndrome following nontraumatic subarachnoid hemorrhage affecting right dominant side
I69.062	Other paralytic syndrome following nontraumatic subarachnoid hemorrhage affecting left dominant side
I69.063	Other paralytic syndrome following nontraumatic subarachnoid hemorrhage affecting right non-dominant side
I69.064	Other paralytic syndrome following nontraumatic subarachnoid hemorrhage affecting left non-dominant side
I69.065	Other paralytic syndrome following nontraumatic subarachnoid hemorrhage, bilateral
I69.090	Apraxia following nontraumatic subarachnoid hemorrhage
I69.093	Ataxia following nontraumatic subarachnoid hemorrhage
I69.131	Monoplegia of UL following nontraumatic intracerebral hemorrhage affect right dominant side
I69.132	Monoplegia of UL following nontraumatic intracerebral hemorrhage affect left dominant side
I69.133	Monoplegia of UL following nontraumatic intracerebral hemorrhage affect right non-dominant side
I69.134	Monoplegia of UL following nontraumatic intracerebral hemorrhage affect left non-dominant side
I69.141	Monoplegia of LL following nontraumatic intracerebral hemorrhage affect right dominant side
I69.142	Monoplegia of LL following nontraumatic intracerebral hemorrhage affect left dominant side
I69.143	Monoplegia of LL following nontraumatic intracerebral hemorrhage affect right non-dominant side
I69.144	Monoplegia of LL following nontraumatic intracerebral hemorrhage affect left non-dominant side
I69.151	Hemiplegia and hemiparesis following nontraumatic intracerebral hemorrhage affecting right dominant side
I69.152	Hemiplegia and hemiparesis following nontraumatic intracerebral hemorrhage affecting left dominant side
I69.153	Hemiplegia and hemiparesis following nontraumatic intracerebral hemorrhage affecting right non-dominant side
I69.154	Hemiplegia and hemiparesis following nontraumatic intracerebral hemorrhage affecting left non-dominant side
I69.161	Other paralytic syndrome following nontraumatic intracerebral hemorrhage affecting right dominant side
I69.162	Other paralytic syndrome following nontraumatic intracerebral hemorrhage affecting left dominant side
I69.163	Other paralytic syndrome following nontraumatic intracerebral hemorrhage affecting right non-dominant side
I69.164	Other paralytic syndrome following nontraumatic intracerebral hemorrhage affecting left non-dominant side
I69.165	Other paralytic syndrome following nontraumatic intracerebral hemorrhage, bilateral
I69.190	Apraxia following nontraumatic intracerebral hemorrhage
I69.193	Ataxia following nontraumatic intracerebral hemorrhage
I69.231	Monoplegia of UL following other nontraumatic intracranial hemorrhage affect right dominant side
I69.232	Monoplegia of UL following other nontraumatic intracranial hemorrhage affect left dominant side
I69.233	Monoplegia of UL following other nontraumatic intracranial hemorrhage affect right non-dominant side
I69.234	Monoplegia of UL following other nontraumatic intracranial hemorrhage affect left non-dominant side
I69.241	Monoplegia of LL following other nontraumatic intracranial hemorrhage affect right dominant side
I69.242	Monoplegia of LL following other nontraumatic intracranial hemorrhage affect left dominant side
I69.243	Monoplegia of LL following other nontraumatic intracranial hemorrhage affect right non-dominant side
I69.244	Monoplegia of LL following other nontraumatic intracranial hemorrhage affect left non-dominant side
I69.251	Hemiplegia and hemiparesis following other nontraumatic intracranial hemorrhage affecting right dominant side
I69.252	Hemiplegia and hemiparesis following other nontraumatic intracranial hemorrhage affecting left dominant side
I69.253	Hemiplegia and hemiparesis following other nontraumatic intracranial hemorrhage affecting right non-dominant side
I69.254	Hemiplegia and hemiparesis following other nontraumatic intracranial hemorrhage affecting left non-dominant side
I69.261	Other paralytic syndrome following other nontraumatic intracranial hemorrhage affecting right dominant side
I69.262	Other paralytic syndrome following other nontraumatic intracranial hemorrhage affecting left dominant side
I69.263	Other paralytic syndrome following other nontraumatic intracranial hemorrhage affecting right non-dominant side
I69.264	Other paralytic syndrome following other nontraumatic intracranial hemorrhage affecting left non-dominant side
I69.265	Other paralytic syndrome following other nontraumatic intracranial hemorrhage, bilateral
I69.290	Apraxia following other nontraumatic intracranial hemorrhage
I69.293	Ataxia following other nontraumatic intracranial hemorrhage
I69.331	Monoplegia of UL following cerebral infarction affect right dominant side
I69.332	Monoplegia of UL following cerebral infarction affect left dominant side
I69.333	Monoplegia of UL following cerebral infarction affect right non-dominant side
I69.334	Monoplegia of UL following cerebral infarction affect left non-dominant side
I69.341	Monoplegia of LL following cerebral infarction affect right dominant side
I69.342	Monoplegia of LL following cerebral infarction affect left dominant side
I69.343	Monoplegia of LL following cerebral infarction affect right non-dominant side
I69.344	Monoplegia of LL following cerebral infarction affect left non-dominant side
I69.351	Hemiplegia and hemiparesis following cerebral infarction affecting right dominant side
I69.352	Hemiplegia and hemiparesis following cerebral infarction affecting left dominant side
I69.353	Hemiplegia and hemiparesis following cerebral infarction affecting right non-dominant side
I69.354	Hemiplegia and hemiparesis following cerebral infarction affecting left non-dominant side
I69.361	Other paralytic syndrome following cerebral infarction affecting right dominant side
I69.362	Other paralytic syndrome following cerebral infarction affecting left dominant side
I69.363	Other paralytic syndrome following cerebral infarction affecting right non-dominant side
I69.364	Other paralytic syndrome following cerebral infarction affecting left non-dominant side
I69.365	Other paralytic syndrome following cerebral infarction, bilateral
I69.390	Apraxia following cerebral infarction 
I69.393	Ataxia following cerebral infarction 
I69.831	Monoplegia of UL following other cerebrovascular disease affect right dominant side
I69.832	Monoplegia of UL following other cerebrovascular disease affect left dominant side
I69.833	Monoplegia of UL following other cerebrovascular disease affect right non-dominant side
I69.834	Monoplegia of UL following other cerebrovascular disease affect left non-dominant side
I69.841	Monoplegia of LL following other cerebrovascular disease affect right dominant side
I69.842	Monoplegia of LL following other cerebrovascular disease affect left dominant side
I69.843	Monoplegia of LL following other cerebrovascular disease affect right non-dominant side
I69.844	Monoplegia of LL following other cerebrovascular disease affect left non-dominant side
I69.851	Hemiplegia and hemiparesis following other cerebrovascular disease affecting right dominant side
I69.852	Hemiplegia and hemiparesis following other cerebrovascular disease affecting left dominant side
I69.853	Hemiplegia and hemiparesis following other cerebrovascular disease affecting right non-dominant side
I69.854	Hemiplegia and hemiparesis following other cerebrovascular disease affecting left non-dominant side
I69.861	Other paralytic syndrome following other cerebrovascular disease affecting right dominant side
I69.862	Other paralytic syndrome following other cerebrovascular disease affecting left dominant side
I69.863	Other paralytic syndrome following other cerebrovascular disease affecting right non-dominant side
I69.864	Other paralytic syndrome following other cerebrovascular disease affecting left non-dominant side
I69.865	Other paralytic syndrome following other cerebrovascular disease, bilateral
I69.890	Apraxia following other cerebrovascular disease 
I69.893	Ataxia following other cerebrovascular disease 
I69.931	Monoplegia of UL following unspecified cerebrovascular disease affect right dominant side
I69.932	Monoplegia of UL following unspecified cerebrovascular disease affect left dominant side
I69.933	Monoplegia of UL following unspecified cerebrovascular disease affect right non-dominant side
I69.934	Monoplegia of UL following unspecified cerebrovascular disease affect left non-dominant side
I69.941	Monoplegia of LL following unspecified cerebrovascular disease affect right dominant side
I69.942	Monoplegia of LL following unspecified cerebrovascular disease affect left dominant side
I69.943	Monoplegia of LL following unspecified cerebrovascular disease affect right non-dominant side
I69.944	Monoplegia of LL following unspecified cerebrovascular disease affect left non-dominant side
I69.951	Hemiplegia and hemiparesis following unspecified cerebrovascular disease affecting right dominant side
I69.952	Hemiplegia and hemiparesis following unspecified cerebrovascular disease affecting left dominant side
I69.953	Hemiplegia and hemiparesis following unspecified cerebrovascular disease affecting right non-dominant side
I69.954	Hemiplegia and hemiparesis following unspecified cerebrovascular disease affecting left non-dominant side
I69.961	Other paralytic syndrome following unspecified cerebrovascular disease affecting right dominant side
I69.962	Other paralytic syndrome following unspecified cerebrovascular disease affecting left dominant side
I69.963	Other paralytic syndrome following unspecified cerebrovascular disease affecting right non-dominant side
I69.964	Other paralytic syndrome following unspecified cerebrovascular disease affecting left non-dominant side
I69.965	Other paralytic syndrome following unspecified cerebrovascular disease, bilateral
I69.990	Apraxia following unspecified cerebrovascular disease 
I69.993	Ataxia following unspecified cerebrovascular disease 
*Codes with less than the number of characters required for billing are used to represent the inclusion of the more specific codes in that category.</t>
  </si>
  <si>
    <t>The numerator is the number of a provider’s (clinic or clinician) patient care episodes that completed an episode of care and met or exceeded the Predicted FS Change Score. Thus, performance met is determined by a Residual Score of zero or greater.
Numerator Definitions
•	Functional Status (FS) Score: This is the SUE and SLE PROM score as described under Measure Description. 
•	FS Change Score: The FS Change Score is calculated by subtracting the FS Score at Initial Evaluation from the FS Score at Discharge. 
•	Predicted FS Change Score: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	Residual Score: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(0) or greater (&gt; 0) should be interpreted as FS Change scores that met or exceeded what was predicted. Residual Scores less than zero (&lt; 0) should be interpreted as FS Change Scores that were less than predicted. Aggregated Residual Scores allow meaningful comparisons amongst clinicians or clinics.
Numerator Options are:
•	Performance Met (The Residual Score is equal to or greater than 0) and 
•	Performance Not Met (The Residual Score is less than 0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risk-adjusted predicted. 
2.	Provider Level: The average of the Residuals for patient care episodes managed by a provider (clinic or clinician) over a 12-month period.</t>
  </si>
  <si>
    <t>1.	Patients with diagnosis of a degenerative neurological condition such as ALS, MS, Parkinson’s diagnosed at any time before or during the episode of care (F2007)
2.	Patient unable to complete the SUE or SLE PROM at Initial Evaluation or Discharge due to cognitive deficit, visual deficit, motor deficit, language barrier, or low reading level, and a suitable proxy/recorder is not available (F2002)</t>
  </si>
  <si>
    <t>FOTO QCDR - Other: Other: The FOTO Patient Outcomes system and database has existed since 1994 and consists of over 47 million patient assessments. FOTO provides web-based data collection and reporting for approximately 25,100 clinicians in 14,000 clinics across all 50 states. During a 12-month period ending March 31, 2023, the FOTO database recorded 16,635 assessments for patients presenting for care post stroke.</t>
  </si>
  <si>
    <t>PROMs are increasingly advocated as necessary components of an overall strategy to improve healthcare (5,6) including for use in clinical decision making in the care of patients who have experienced stroke. (7-9) Placing risk-adjusted PROM data directly into the hands of the provider embodies the definition of patient-centered healthcare and is consistent with National Quality Forum’s vision to achieve performance improvement and accountability through patient-reported outcomes. (10) This approach improves quality of care by promoting improved communication between provider and patient and enhancing the provider’s understanding of the patient’s perception of his or her functional capability or status. Use of patient-reported outcome measures is recommended in clinical practice guidelines as a standard component of evaluation and management for multiple provider types, including physical therapists. (11,12)</t>
  </si>
  <si>
    <t>Stroke is a common reason for patients seeking care in rehabilitation settings; during a recent 12-month period ending March 2023, the FOTO database recorded 16,635 patients who sought and completed care for functional limitations related to stroke. This Stroke QCDR measure may allow more providers whose practice focuses on neurological conditions to participate in MIPS by having relevant outcome measures available to them for MIPS reporting. 
The list of MIPS QCDR measures is otherwise lacking in quality outcome measures pertaining to providers who care for patients with neurological conditions. Particularly, the list does not include patient-reported outcome performance measures focusing on upper and lower extremity functional limitations related to stroke, based on modern scientific measurement methods, offering CAT administration to reduce burden, and sophisticated risk adjustment to provide fair comparisons across providers. 
Condition-specific measures may have advantages over generic measures by assessing key aspects of function that are particularly meaningful to the target population and in being more sensitive to small but important changes in function for patients with sequelae of stroke. (8) Furthermore, based on FOTO’s experience receiving input from large numbers of providers over 25 years, providers and patients strongly prefer functional questions that are specific to the patient’s condition. 
Furthermore, the literature lacks stroke-specific FS PROMs based on modern scientific measurement methods like item response theory (IRT). (13-15)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to provide for fair comparisons between providers, the SUE and SLE FS PROMs, administered by CAT or short form, provide for a valuable patient reported outcome performance measure (PRO-PM). (1) The scientific methods used for the development of the components of this PRO-PM are the same as previously published FOTO IRT/CAT measures and risk adjustment models.</t>
  </si>
  <si>
    <t>Gastroenterology</t>
  </si>
  <si>
    <t>Colonoscopy</t>
  </si>
  <si>
    <t>GIQIC23</t>
  </si>
  <si>
    <t>GIQuIC in Collaboration with American College of Gastroenterology, American Society for Gastrointestinal Endoscopy, and Health Catalyst</t>
  </si>
  <si>
    <t>Appropriate follow-up interval based on pathology findings in screening colonoscopy</t>
  </si>
  <si>
    <t>Percentage of procedures among average-risk patients aged 45 to 75 years receiving a screening colonoscopy with biopsy or polypectomy and pathology findings who had a follow-up interval consistent with US Multi-Society Task Force (USMSTF) recommendations for repeat colonoscopy documented in their colonoscopy report</t>
  </si>
  <si>
    <t>All complete and adequately prepped screening colonoscopies of average-risk patients aged 45 to 75 years with biopsy or polypectomy and pathology findings of
(Strata 1) only hyperplastic polyps
(Strata 2) findings of 1-2 tubular adenoma(s)
(Strata 3) findings of 3-4 tubular adenomas
(Strata 4) findings of 5-10 tubular adenomas
(Strata 5) Advanced Neoplasm (&gt;= 10 mm, high grade dysplasia, villous component)
(Strata 6) Sessile serrated polyp &gt;= 10 mm OR sessile serrated polyp with dysplasia OR traditional serrated adenoma</t>
  </si>
  <si>
    <t>Number of complete and adequately prepped screening colonoscopies of average-risk patients aged 45 to 75 years
(Strata 1) with biopsy or polypectomy and pathology findings of only hyperplastic polyps for which a recommended follow-up interval of 10 years for repeat colonoscopy was given to the patient
(Strata 2) with biopsy or polypectomy and pathology findings of 1-2 tubular adenoma(s) for which a recommended follow-up interval of not less than 7 years and not greater than 10 years was given to the patient
(Strata 3) with biopsy or polypectomy and pathology findings of 3-4 tubular adenomas for which a recommended follow-up interval of not less than 3 years and not greater than 5 years was given to the patient
(Strata 4) with biopsy or polypectomy and pathology findings of 5-10 tubular adenomas for which a recommended follow-up interval of 3 years was given to the patient
(Strata 5) with biopsy or polypectomy and pathology findings of Advanced Neoplasm (&gt;= 10 mm, high grade dysplasia, villous component) for which a recommended follow-up interval of 3 years for repeat colonoscopy was given to the patient
(Strata 6) with biopsy or polypectomy and pathology findings of Sessile serrated polyp &gt;= 10 mm OR sessile serrated polyp with dysplasia OR traditional serrated adenoma who had a recommended follow-up interval of 3 years for repeat colonoscopy was given to the patient</t>
  </si>
  <si>
    <t>(Strata 1) &gt;= 21 hyperplastic polyps or the number of polyps removed does not equal the number of polyps retrieved or Use of endoscopic mucosal resection or patient is referred for polyp/mass removal or included in findings is at least one hyperplastic polyp &gt;=10 mm
(Strata 2) The number of polyps removed does not equal the number of polyps retrieved or Use of endoscopic mucosal resection or patient is referred for polyp/mass removal
(Strata 3) The number of polyps removed does not equal the number of polyps retrieved or Use of endoscopic mucosal resection or patient is referred for polyp/mass removal
(Strata 4) The number of polyps removed does not equal the number of polyps retrieved or Use of endoscopic mucosal resection or patient is referred for polyp/mass removal
(Strata 5) Colonoscopy with findings of &gt; 10 adenomas or findings of adenocarcinoma or Use of endoscopic mucosal resection or patient is referred for polyp/mass removal
(Strata 6) Colonoscopy with findings of &gt; 10 adenomas or findings of adenocarcinoma or Use of endoscopic mucosal resection or patient is referred for polyp/mass removal</t>
  </si>
  <si>
    <t>(Strata 1) Patients aged 66 to 75 or polyps were removed via piecemeal
(Strata 2) Patients aged 66 to 75 or polyps were removed via piecemeal
(Strata 3) Patients aged 66 to 75 or polyps were removed via piecemeal
(Strata 4) Patients aged 66 to 75 or polyps were removed via piecemeal
(Strata 5) polyps were removed via piecemeal
(Strata 6) polyps were removed via piecemeal</t>
  </si>
  <si>
    <t>GIQuIC in Collaboration with American College of Gastroenterology, American Society for Gastrointestinal Endoscopy, and Health Catalyst - EHR; Other; Paper medical record: EHR: procedure record, Other: procedure record</t>
  </si>
  <si>
    <t>This measure will be calculated with 7 performance rates:
Rate 1: Overall percentage of procedures among average-risk patients aged 45 to 75 years receiving a screening colonoscopy with biopsy or polypectomy and pathology findings who had a follow-up interval consistent with US Multi-Society Task Force (USMSTF) recommendations for repeat colonoscopy documented in their colonoscopy report
Rate 2: Percentage of complete and adequately prepped screening colonoscopies of average-risk patients aged 45 to 75 years with biopsy or polypectomy and pathology findings of only hyperplastic polyps for which a recommended follow-up interval of 10 years for repeat colonoscopy was given to the patient
Rate 3: Percentage of complete and adequately prepped screening colonoscopies of average-risk patients aged 45 to 75 years with biopsy or polypectomy and pathology findings of 1-2 tubular adenoma(s) for which a recommended follow-up interval of not less than 7 years and not greater than 10 years was given to the patient
Rate 4: Percentage of complete and adequately prepped screening colonoscopies of average-risk patients aged 45 to 75 years with biopsy or polypectomy and pathology findings of 3-4 tubular adenomas for which a recommended follow-up interval of not less than 3 years and not greater than 5 years was given to the patient
Rate 5: Percentage of complete and adequately prepped screening colonoscopies of average-risk patients aged 45 to 75 years with biopsy or polypectomy and pathology findings of 5-10 tubular adenomas for which a recommended follow-up interval of 3 years was given to the patient
Rate 6: Percentage of complete and adequately prepped screening colonoscopies of average-risk patients aged 45 to 75 years with biopsy or polypectomy and pathology findings of Advanced Neoplasm (&gt;= 10 mm, high grade dysplasia, villous component) for which a recommended follow-up interval of 3 years for repeat colonoscopy was given to the patient
Rate 7: Percentage of complete and adequately prepped screening colonoscopies of average-risk patients aged 45 to 75 years with biopsy or polypectomy and pathology findings of Sessile serrated polyp &gt;= 10 mm OR sessile serrated polyp with dysplasia OR traditional serrated adenoma who had a recommended follow-up interval of 3 years for repeat colonoscopy consistent was given to the patient</t>
  </si>
  <si>
    <t>Ambulatory Care: Clinician Office/Clinic; Ambulatory Surgical Center; Hospital Outpatient; Outpatient Services</t>
  </si>
  <si>
    <t>Average-risk patients aged 45 years and older receiving a screening colonoscopy with biopsy or polypectomy and pathology findings should have a recommended follow-up interval consistent with USMSTF recommendations for repeat colonoscopy.</t>
  </si>
  <si>
    <t>After high-quality screening colonoscopy, patients with polyps are risk-stratified based on the histology, number, location, and size of polyps detected. Studies support villous histology as a potential risk factor for advanced neoplasia and there is extended evidence to support high-grade dysplasia as a risk factor for metachronous advanced neoplasia and CRC; therefore, a shorter interval for follow-up colonoscopy is recommended for patients with these findings. Evidence to support best practices for surveillance colonoscopy has strengthened and has helped to support close follow-up for some groups, as well as less intense follow-up for others.(1)
(1) Recommendations for Follow-Up After Colonoscopy and Polypectomy: A Consensus Update by the US Multi-Society Task Force on Colorectal Cancer. Gupta, Samir et al. Gastroenterology, Volume 158, Issue 4, 1131 - 1153.e5</t>
  </si>
  <si>
    <t>GIQIC26</t>
  </si>
  <si>
    <t>Screening Colonoscopy Adenoma Detection Rate</t>
  </si>
  <si>
    <t>The percentage of patients aged 45 to 75 years with at least one conventional adenoma or colorectal cancer detected during screening colonoscopy</t>
  </si>
  <si>
    <t>Patients aged 45 to 75 years undergoing a screening colonoscopy
(Strata 1) Male patients aged 45 to 75 years undergoing a screening colonoscopy
(Strata 2) Female patients aged 45 to 75 years undergoing a screening colonoscopy</t>
  </si>
  <si>
    <t>Number of patients aged 45 to 75 years with at least one conventional adenoma or colorectal cancer detected during screening colonoscopy
(Strata 1) Number of male patients aged 45 to 75 years with at least one conventional adenoma or colorectal cancer detected during screening colonoscopy
(Strata 2) Number of female patients aged 45 to 75 years with at least one conventional adenoma or colorectal cancer detected during screening colonoscopy</t>
  </si>
  <si>
    <t>Documentation the colonoscopy is in follow up to a positive stool-based colorectal cancer screening test
(Strata 1) Documentation the colonoscopy is in follow up to a positive stool-based colorectal cancer screening test
(Strata 2) Documentation the colonoscopy is in follow up to a positive stool-based colorectal cancer screening test</t>
  </si>
  <si>
    <t>Documentation that neoplasm detected in a patient is only diagnosed as traditional serrated adenoma, sessile serrated polyp, or sessile serrated adenoma
(Strata 1) Documentation that neoplasm detected in a patient is only diagnosed as traditional serrated adenoma, sessile serrated polyp, or sessile serrated adenoma
(Strata 2) Documentation that neoplasm detected in a patient is only diagnosed as traditional serrated adenoma, sessile serrated polyp, or sessile serrated adenoma</t>
  </si>
  <si>
    <t>GIQuIC in Collaboration with American College of Gastroenterology, American Society for Gastrointestinal Endoscopy, and Health Catalyst - EHR; Paper medical record; Other: EHR: procedure record, Other: procedure record</t>
  </si>
  <si>
    <t>This measure will be calculated with 3 performance rates:
Rate 1: Simple average of Rate 2 and Rate 3
Rate 2: The percentage of male patients aged 45 to 75 years with at least one conventional adenoma or colorectal cancer detected during screening colonoscopy
Rate 3: The percentage of female patients aged 45 to 75 years with at least one conventional adenoma or colorectal cancer detected during screening colonoscopy</t>
  </si>
  <si>
    <t>The United States Preventive Services Task Force has recommended screening colonoscopy for adults, beginning at age 45 and continuing until age 75 (aged 50-75 is a Grade A recommendation, 45-49 is a Grade B recommendation). Screening exams are those performed to detect lesions in the absence of signs, symptoms, or personal history of colon neoplasia. The adenoma detection rate is an independent predictor of risk of developing colorectal cancer between screening colonoscopies. However, studies have documented wide variation in adenoma detection rates, illustrating the need for measuring and monitoring this metric for endoscopists. The adenoma detection rate varies between genders, with a lower rate demonstrated in women. Multi-specialty and stakeholder guidelines support the importance of measuring the adenoma detection rate in the prevention of colorectal cancer. Guidelines and the supporting literature support performance targets for adenoma detection rate of 25% for a mixed gender population (20% in women and 30% in men).</t>
  </si>
  <si>
    <t>The removal of adenomatous polyps during a screening colonoscopy is associated with a lower risk of subsequent colorectal cancer incidence and mortality. Higher adenoma detection rates (&gt; 25% in a mixed gender population OR 20% in women and 30% in men) are associated with significant protection against incident colorectal cancer in the five years following screening colonoscopy.</t>
  </si>
  <si>
    <t>NHCR4</t>
  </si>
  <si>
    <t>Repeat screening or surveillance colonoscopy recommended within one year due to inadequate/poor bowel preparation</t>
  </si>
  <si>
    <t>Percentage of patients recommended for repeat screening or surveillance colonoscopy within one year or less due to inadequate/poor bowel preparation quality</t>
  </si>
  <si>
    <t># of screening and surveillance colonoscopies with bowel preparation documented as inadequate/poor</t>
  </si>
  <si>
    <t># of screening and surveillance colonoscopies with bowel preparation documented as inadequate / poor and whose recommended follow-up was less than or equal 1 year</t>
  </si>
  <si>
    <t>Evidence suggests that adherence to this guideline is surprisingly inconsistent, with intervals following poor bowel prep often highly variable (1-3). 
1.	Ben-Horin S, Bar-Meir S, Avidan B. The impact of colon cleanliness assessment on endoscopists' recommendations for follow-up colonoscopy. Am J Gastroenterol 2007;102:2680-5. 
2.	Larsen M, Hills N, Terdiman J. The impact of the quality of colon preparation on follow-up colonoscopy recommendations. Am J Gastroenterol 2011;106:2058-62.
3.	Menees SB, Elliott E, Govani S, et al. The impact of bowel cleansing on follow-up recommendations in average-risk patients with a normal colonoscopy. Am J Gastroenterol 2014;109:148-54.</t>
  </si>
  <si>
    <t>"If bowel cleansing is inadequate to identify polyps &gt;5 mm in size, and the procedure is being performed for CRC screening or colon polyp surveillance, then the procedure should be repeated in 1 year or less. Adequate preparation carries the implication that the recommended interval before the next colonoscopy will be consistent with guidelines." from Rex DK, Schoenfeld PS, Cohen J, Pike IM, et al. . Quality indicators for colonoscopy. Gastrointestinal Endosc. 2015;81(1):31-53. Epub 2014/12/07. doi: 10.1016/j.gie.2014.07.058. PubMed PMID: 25480100.</t>
  </si>
  <si>
    <t>General Surgery</t>
  </si>
  <si>
    <t>Surgery</t>
  </si>
  <si>
    <t>AAO38</t>
  </si>
  <si>
    <t>Thyroidectomy and Parathyroidectomy Nerve Injury</t>
  </si>
  <si>
    <t>Percentage of patients that had a thyroidectomy, parathyroidectomy, or both, and experienced recurrent laryngeal nerve injury resulting in vocal cord paresis or palsy.</t>
  </si>
  <si>
    <t>Patients undergoing a thyroidectomy and/or parathyroidectomy procedure.</t>
  </si>
  <si>
    <t>Patients that experience a laryngeal nerve injury documented following thyroidectomy and/or parathyroidectomy procedure or no laryngeal nerve function documented post procedure.
INVERSE MEASURE - A lower calculated performance rate for this measure indicates better clinical care or control. The “Performance Not Met” numerator option for this measure is the representation of the better clinical quality or control. Submitting that numerator option will produce a performance rate that trends closer to 0%, as quality increases. For inverse measures, a rate of 100% means all of the denominator eligible patients did not receive the appropriate care or were not in proper control.</t>
  </si>
  <si>
    <t>1. Patients diagnosed with cancer where a nerve has previously been removed for tumor control.
2. Patient with a history of nerve injury prior to the thyroidectomy and/or parathyroidectomy.
3. Patients undergoing concurrent total laryngectomy.</t>
  </si>
  <si>
    <t>Ambulatory Surgical Center; Hospital</t>
  </si>
  <si>
    <t>Recurrent laryngeal nerve (RLN) injuries represent one of the most feared complications after thyroid and parathyroid surgery.[1] These injuries induce a significant postoperative morbidity.[2] As the RLN innervates all intrinsic muscles of the larynx except the cricothyroid muscle, injury of this nerve induces a paresis or palsy of the vocal cord.[3] The patient often presents with postoperative dysphonia that may or may not be associated with deglutition problems or dyspnea.[3] These symptoms can resolve rapidly or can persist over time depending on the injury type (e.g., heat, compression, stripping, and section).[3] Identifying the RLN during thyroid dissection is the gold standard to avoid neural injury.[4] However, finding the RLN intraoperatively is not always that easy and can even be challenging in some cases (e.g., voluminous multinodular goiter and redo surgery).[4] The difficulty of dissecting and finding the RLN during cervical surgery also lies in the great anatomic variability of its position and sometimes is due to an early division in branches.[5] In the case of exposition difficulty during bilateral neck exploration, surgeons can always change their dissection site because the RLN can be exposed on different anatomical levels. Multiple methods have been described to help detecting the RLN such as the use of intraoperative neurostimulator.[6,7] The RLN is very sensitive and can easily be harmed by different intraoperative actions (i.e., cutting, clamping, stretching, compressing, and heating).[8]
Clinical Recommendation Statement: Joliat GR, Guarnero V, Demartines N, Schweizer V, Matter M. Recurrent laryngeal nerve injury after thyroid and parathyroid surgery: Incidence and postoperative evolution assessment. Medicine (Baltimore). 2017 Apr;96(17):e6674. doi: 10.1097/MD.0000000000006674. PMID: 28445266; PMCID: PMC5413231."</t>
  </si>
  <si>
    <t>Laryngeal nerve damage is a high risk for patient undergoing a thyroidectomy or parathyroidectomy and a significant increase in morbidity. The laryngeal nerve needs to be assessed prior to and after surgery.</t>
  </si>
  <si>
    <t>Geriatrics</t>
  </si>
  <si>
    <t>Hematology &amp; Oncology</t>
  </si>
  <si>
    <t>Bladder Cancer</t>
  </si>
  <si>
    <t>AQUA16</t>
  </si>
  <si>
    <t>American Urological Association Quality (AQUA) Registry</t>
  </si>
  <si>
    <t>Non-Muscle Invasive Bladder Cancer: Repeat Transurethral Resection of Bladder Tumor (TURBT) for T1 disease</t>
  </si>
  <si>
    <t>Percentage of patients with T1 disease who had a second transurethral resection of bladder tumor (TURBT) within 6 weeks of the initial TURBT</t>
  </si>
  <si>
    <t>Patients 18 years and older diagnosed with clinical stage T1 bladder cancer</t>
  </si>
  <si>
    <t>Patients with T1 disease who had a second TURBT within 6 weeks of the initial TURBT</t>
  </si>
  <si>
    <t>Onset of systemic chemotherapy or radical cystectomy within 12 weeks of diagnosis</t>
  </si>
  <si>
    <t>American Urological Association Quality (AQUA) Registry - EHR: EHR: Patient demographics, medical histories, diagnoses, procedures</t>
  </si>
  <si>
    <t>Ambulatory Care: Clinician Office/Clinic; Ambulatory Care: Hospital; Ambulatory Surgical Center; Hospital</t>
  </si>
  <si>
    <t>In a patient with T1 disease, a clinician should perform repeat transurethral resection of the primary tumor site to include muscularis propria within six weeks of the initial TURBT. (Strong Recommendation; Evidence Strength: Grade B)
AUA/SUO joint guideline for the diagnosis and treatment of non-muscle invasive bladder cancer (2020) - Statement 14. https://www.auanet.org/guidelines-and-quality/guidelines/bladder-cancer-non-muscle-invasive-guideline</t>
  </si>
  <si>
    <t>Repeat transurethral resection for patients with T1 tumors achieves diagnostic, prognostic, and therapeutic benefit. From a diagnostic standpoint, disease under staging is common for these patients; therefore, a second resection provides a more thorough interrogation for the presence of muscle-invasive disease. Upstaging at repeat resection to muscle-invasive disease has been reported in approximately 30% of patients with T1 tumors. (Herr, 2015) The risk of upstaging is related to the presence or absence of muscularis propria on the initial resection specimen, with rates of upstaging varying from 40-50% among patients without muscle present on the first TURBT specimen to 15-20% in patients with muscle present at the first TURBT. (Herr, 2015) Repeat resection is recommended even when the initial TURBT demonstrates the presence of muscularis propria given the noted risk of upstaging in that setting. Additionally, the pathology at repeat resection contains prognostic value that may guide subsequent clinical management. Patients found to have muscle-invasive disease may be offered neoadjuvant chemotherapy and radical cystectomy as well as tri-modality definitive local treatment. The presence of residual T1 disease at the time of repeat resection is associated with subsequent progression risk approaching 80%. As such, these patients should be counseled regarding the potential benefit of early cystectomy. (Herr, Donat, and Dalbagni, 2007) Alternatively, patients with non-invasive disease at repeat resection may be considered for initial bladder preservation with intravesical therapy. 
In terms of a therapeutic benefit, approximately 50-70% of patients with T1 tumors have been reported from prior white-light cystoscopy series to have residual disease at the time of repeat TURBT. (Herr 2015; Vianello, et al., 2011; Grimm, et al., 2003; Herr, 1999) In addition, repeat resection is associated with improved response rates to intravesical BCG therapy, specifically with a decreased risk of subsequent tumor recurrence and progression. (Sfakianos, et al., 2014; Guevera, et al., 2010 Herr, 2005) Moreover, a prospective, randomized trial of patients with T1 tumors treated with intravesical mitomycin C demonstrated that repeat TURBT significantly decreased recurrence and progression rates. (Divrik, et al., 2010)</t>
  </si>
  <si>
    <t>AQUA35</t>
  </si>
  <si>
    <t>Non-Muscle Invasive Bladder Cancer: Initial Management/Surveillance for Non-Muscle Invasive Bladder Cancer</t>
  </si>
  <si>
    <t>Percentage of patients with appropriate initial management/surveillance after initial diagnosis of non-muscle invasive bladder cancer</t>
  </si>
  <si>
    <t>Patients 18 years and older diagnosed with bladder cancer who underwent initial TURBT</t>
  </si>
  <si>
    <t>Patients who had 2 or more surveillance cystoscopies or who had a repeat TURBT and 1 or more surveillance cystoscopies within 14 months after initial TURBT</t>
  </si>
  <si>
    <t>Onset of systemic chemotherapy or radical cystectomy within 12 weeks of bladder cancer diagnosis</t>
  </si>
  <si>
    <t>AUA/SUO Joint Guideline for the diagnosis and treatment of non-muscle invasive bladder cancer (2020) https://www.auanet.org/guidelines-and-quality/guidelines/bladder-cancer-non-muscle-invasive-guideline
Statement 32. After completion of the initial evaluation and treatment of a patient with NMIBC, a clinician should perform the first surveillance cystoscopy within three to four months. (Expert Opinion) 
Statement 33. For a low-risk patient whose first surveillance cystoscopy is negative for tumor, a clinician should perform subsequent surveillance cystoscopy six to nine months later, and then annually thereafter; surveillance after five years in the absence of recurrence should be based on shared-decision making between the patient and clinician. (Moderate Recommendation; Evidence Strength: Grade C)
Statement 36. For an intermediate-risk patient whose first surveillance cystoscopy is negative for tumor, a clinician should perform subsequent cystoscopy with cytology every 3-6 months for 2 years, then 6-12 months for years 3 and 4, and then annually thereafter. (Expert Opinion)
Statement 37. For a high-risk patient whose first surveillance cystoscopy is negative for tumor, a clinician should perform subsequent cystoscopy with cytology every three to four months for two years, then six months for years three and four, and then annually thereafter. (Expert Opinion)</t>
  </si>
  <si>
    <t>The natural history of NMIBC is often characterized by recurrence, even for solitary, small, low-grade papillary tumors. At the time of first evaluation and treatment, none of the existent risk stratification tools or urinary biomarkers is sufficiently sensitive and specific to predict which patient will have an early tumor recurrence. Therefore, the only reliable way to know in a particular patient whether they are at risk for early recurrence is by cystoscopy visualization of the urothelium at a relatively early interval after the first treatment/resection. In addition, visualization at a relatively early interval allows the treating urologist to verify that the initial resection was complete. The Panel, therefore, felt that the first repeat cystoscopy evaluation should occur three to four months after the initial treatment and evaluation, regardless of the patient's overall risk.
The data comparing different surveillance regimens for NMIBC and associated oncologic outcomes are very limited. One study suggests that low-risk patients can be surveyed at a less stringent interval while maintaining a similar risk of recurrence and/or progression. Less stringent endoscopic surveillance may reduce a patient’s exposure to the anxiety, discomfort, and modest infection risks associated with cystoscopy without unduly compromising a patient's risk. There are no prospective studies that compare outcomes among differing cystoscopic surveillance regimens for intermediate-risk or high-risk NMIBC patients. However, given that the risk of progression is higher for these patients, and in the absence of data to demonstrate otherwise, the Panel felt that more intensive cystoscopic surveillance regimens are warranted for these groups.</t>
  </si>
  <si>
    <t>Cancer</t>
  </si>
  <si>
    <t>PIMSH1</t>
  </si>
  <si>
    <t>Practice Insights by McKesson in Collaboration with The US Oncology Network - QCDR</t>
  </si>
  <si>
    <t>Oncology: Advance Care Planning in Metastatic Cancer Patients</t>
  </si>
  <si>
    <t>Percentage of patients with metastatic (stage 4) cancer who have a documented Advance Care Planning discussion in the first 6 months after metastatic diagnosis to inform treatment decisions and end-of-life care.</t>
  </si>
  <si>
    <t>Total number of patients with stage 4 cancer within two years of the measurement period and had an E/M visit within the measurement period.</t>
  </si>
  <si>
    <t>Patients who have had an advance care plan discussion with an advance care plan or surrogate decision maker documented in the medical record or documentation that an advance care plan was discussed but patient did not wish or was not able to name a surrogate decision maker or provide an advance care plan within the first 6 months after their metastatic diagnosis.</t>
  </si>
  <si>
    <t>Hospice services received by the patient at anytime during the measurement period.</t>
  </si>
  <si>
    <t>Practice Insights by McKesson in Collaboration with The US Oncology Network - QCDR - EHR; Other: EHR: Clinical note, ACP Documentation (iKnowMed), Other: Clinical note, ACP Documentation (iKnowMed)</t>
  </si>
  <si>
    <t>This measure is endorsed by the US Oncology Network Steering Committee. Advance care planning are included in the Institute of Medicine - 1 of 13 care plan components. Patients engaged in meaningful discussions about their values and goals for care are better enabled to participate in shared decision-making events, especially when values include personal preferences for care at the end of life.</t>
  </si>
  <si>
    <t>The American Cancer Society estimates that more than 600,000 Americans will die of cancer in 2019. (American Cancer Society: Cancer Facts and Figures 2019. Atlanta, Ga: American Cancer Society, 2019) Of these deaths, most are due to metastatic or recurrent disease. Most metastatic or recurrent cancers are not curable and treatment is administered with the goal of controlling the growth of the cancer and relieving symptoms. Therefore, patients facing a diagnosis of advanced cancer need to have an honest understanding of their medical plan of care and require support and encouragement in discussing and documenting their own treatment preferences. These aspects of care are key components of advance care planning (ACP) for patients with metastatic disease. 
Anticipating the end of life and making health care decisions about appropriate or preferred treatment or care near the end of life is intellectually challenging and emotionally distressing for patients with advanced cancer, their families and friends, oncology clinicians, and other professional caregivers. However, the adverse consequences of failing to plan for the transition to end of life care include the following:
•Increased psychological distress
•Medical treatments inconsistent with personal preferences
•Utilization of burdensome and expensive health care resources of little therapeutic benefit
• A more difficult bereavement
(Source: www.cancer.gov)
The preferences of patients with advanced cancer should, in large part, determine the care they receive. However, the evidence suggests that patients lack sufficient opportunity to develop informed preferences and, as a consequence, may seek care that is potentially inconsistent with their personal values and goals. (Quill TE, Holloway RG: Evidence, preferences, recommendations--finding the right balance in patient care. N Engle J Med 366 (18): 1653-5, 2012.) In addition to this, due to the high cost of cancer care and inevitable costs associated with end of life care, it is critical to prioritize advance care planning for all cancer patients, and in particular, those with metastatic disease.</t>
  </si>
  <si>
    <t>PIMSH10</t>
  </si>
  <si>
    <t>Oncology: Hepatitis B Serology Testing and Prophylactic Treatment Prior to Receiving Anti-CD20 Targeting Drugs</t>
  </si>
  <si>
    <t>Percentage of patients tested for Hepatitis B prior to receiving anti-CD20 targeting treatment, including rituximab, ofatumumab, and obinutuzumab; patients testing positive for Hepatitis B receive prophylactic treatment.</t>
  </si>
  <si>
    <t>All patients 18 years or older who have a qualifying visit during the measurement period and received anti-CD20 therapy during the measurement period.</t>
  </si>
  <si>
    <t>Patients screened for Hepatitis B (including surface antigen and core antibody) prior to treatment; if screening is positive, patient receives prophylactic treatment.</t>
  </si>
  <si>
    <t>Patients participating in a clinical trial at any time; active Hepatitis B.</t>
  </si>
  <si>
    <t>Patient refused screening.</t>
  </si>
  <si>
    <t>Practice Insights by McKesson in Collaboration with The US Oncology Network - QCDR - EHR; Other: EHR: Progress note, lab reports, drug list, Other: Progress note, lab reports, drug list</t>
  </si>
  <si>
    <t>This measure is endorsed by The US Oncology Network Steering Committee. Patients with past or chronic HBV infection who receive high-risk immunosuppression, such as anti-CD20 Ab treatment, are at risk for HBV reactivation, which can result in hepatitis, liver failure, and even death. 2015 ASCO recommendations prior to anti-CD20 Ab treatment include: (1) hepatitis B surface antigen (HBsAg) and hepatitis B core antibody (HBcAb) screening; (2) treating patients with chronic HBV with entecavir or tenofovir during anti-CD20 Ab and 6-12 mo following; and (3) use of either prophylactic or prompt on-demand HBV antivirals for HBV reactivation. 
 Guidelines:
Hwang JP, Somerfield MR, Alston-Johnson DE, Cryer DR, Feld JJ, Kramer BS, Sabichi AL, Wong SL, Artz AS. Hepatitis B Virus Screening for Patients With Cancer Before Therapy: American Society of Clinical Oncology Provisional Clinical Opinion Update. J Clin Oncol. 2015;33:2212–2220. 
 Centers for Disease Control and Prevention. Epidemiology and prevention of vaccine-preventable diseases. Hepatitis B pink book 2015.
Terrault NA, Bzowej NH, Chang KM, et al. Practice Guideline: AASLD Guidelines for Treatment of Chronic Hepatitis B. Hepatology. 2015.
NCCN Treatment Guideline. Prevention and Treatment of Cancer-Related Infections. Version 2.2016.</t>
  </si>
  <si>
    <t>Evidence still exists of suboptimal hepatitis B virus (HBV) screening among patients at high risk for HBV infection or HBV reactivation after chemotherapy. (Hwang JP, Somerfield MR, Alston-Johnson DE, Cryer DR, Feld JJ, Kramer BS, Sabichi AL, Wong SL, Artz AS. Hepatitis B Virus Screening for Patients With Cancer Before Therapy: American Society of Clinical Oncology Provisional Clinical Opinion Update. J Clin Oncol. 2015;33:2212–2220.) Through greater adherence to screening guidelines, appropriate intervention should reduce reactivation rates. Hepatitis B reactivation is an avoidable condition, and through appropriate quality measure monitoring, appropriate patient intervention should help reduce the rate of Hepatitis B reactivation.</t>
  </si>
  <si>
    <t>PIMSH13</t>
  </si>
  <si>
    <t>Oncology: Mutation Testing for Stage IV Lung Cancer Completed Prior to the Start of Targeted Therapy</t>
  </si>
  <si>
    <t>Proportion of stage IV nsNSCLC patients tested for actionable biomarkers and received targeted therapy or chemotherapy based on biomarker results</t>
  </si>
  <si>
    <t>Patients with stage IV non-squamous, NSCLC receiving initial treatment during the measurement period AND patient encounter during the performance period</t>
  </si>
  <si>
    <t>Patients who received mutation testing for all actionable biomarkers at Stage IV diagnosis of nsNSCLC (including NTRK1/2/3, RET, MET, ROS1, EGFR, EGFR T790M, BRAF mutation, ALK rearrangement, CD274(PD-L1), KRAS, ERBB2 mutation) AND lung cancer treated with appropriate mutation-directed therapy or standard chemotherapy if biomarker results are negative</t>
  </si>
  <si>
    <t>Lack of tissue for testing OR insufficient test results</t>
  </si>
  <si>
    <t>Practice Insights by McKesson in Collaboration with The US Oncology Network - QCDR - EHR; Other: EHR: Medical record, including lab results, Other: Medical record, including lab results
MIPSPRO ENTERPRISE - EHR: EHR: medical history</t>
  </si>
  <si>
    <t>This measure is endorsed by The US Oncology Network Steering Committee. Recent discovery of some of the driver mutations for NSCLC have advanced more individualized and targeted treatment options. It is now a standard recommendation that patients with advanced NSCLC undergo routine molecular testing to identify certain abnormalities which influence treatment selection to improve efficacy. Guidelines: 
NCCN Practice Guidelines in Oncology. Non-Small Cell Lung Cancer. http://www.nccn.org/professionals/physicians_gls/pdf/nsclc.pdf. Published July 14, 2017. 
 2017 CAP/IASLC/AMP guideline recommendations for biomarker testing in NSCLC. Lindeman NI, Cagle PT, Beasley MB, et al. Molecular testing guideline for selection of lung cancer patients for EGFR and ALK tyrosine kinase inhibitors: guideline from the College of American Pathologists, International Association for the Study of Lung Cancer, and Association for Molecular Pathology. J Mol Diagn. 2013;15(4):415-453. 'NCCN Clinical Practice Guidelines in Oncology. Non-small cell lung cancer (2015).
ASCO provisional clinical opinion: Epidermal growth factor receptor (EGFR) mutation testing for patients with advanced non-small-cell lung cancer considering first-line EGFR tyrosine kinase inhibitor therapy. (2011)</t>
  </si>
  <si>
    <t>Clinicians still face considerable challenges when establishing and implementing biomarker testing standards, including interpreting large-scale genomic data from multiple tumor types, making it difficult to stay current with practice standards. A recent study of oncologists assessed the degree to which a patient with NSCLC’s genetic makeup impacted first-line treatment decisions. 60% of oncologists in the US did not base their treatment decisions on a patient’s genetic mutation subtype. Despite ordering mutation tests, 21% determined the treatment regimen for their patients before the mutation test results were available. Overall, 23% of clinicians did not consider EGFR mutation subtypes in making treatment decisions. (Spicer, 2015) Monitoring of appropriate biomarker testing through quality measurement and providing that feedback to physicians is a first step to understanding clinical practice guideline compliance to optimize diagnosis and management of NSCLC. References: 
Mason C, et al. Patterns of biomarker testing rates and appropriate use of targeted therapy in the first-line, metastatic non-small cell lung cancer treatment setting. J Clin Pathways. 2018; 4(1): 49-54. 
Levy, BP, et al. Molecular testing for treatment of metastatic non-small cell lung cancer: how to implement evidence-based recommendations. The Oncologist 2015; 20: 1175-1181. 
Spicer J, et al. EGFR mutation testing and oncologist treatment choice in advanced NSCLC: global trends and differences. Ann Oncol. 2015; 26(1): i57-i61.</t>
  </si>
  <si>
    <t>PIMSH15</t>
  </si>
  <si>
    <t>Antiemetic Therapy for Low- and Minimal-Emetic-Risk Antineoplastic Agents in the Infusion Center - Avoidance of Overuse (Lower Score - Better)</t>
  </si>
  <si>
    <t>Percentage of cancer patients aged 18 years and older treated with low- or minimal-emetic-risk antineoplastic agents in the infusion center who are administered inappropriate pre-treatment antiemetic therapy</t>
  </si>
  <si>
    <t>Denominator 1: Patients who receive low-emetic-risk intravenous antineoplastic agents during cycle 1 of the patient’s first chemotherapy regimen 
Denominator 2: Patients who receive minimal-emetic risk intravenous antineoplastic agents during cycle 1 of the patient’s first chemotherapy regimen
Denominator Guidance: For multi-drug regimens, select antiemetic therapy based on the drug with the highest emetic risk. For guidance on determining emetic risk, please refer to Table 1, Emetic Risk of Single Intravenous Antineoplastic Agents in Adults (Hesketh et al., 2020, pp. 2787-1288).</t>
  </si>
  <si>
    <t>Numerator 1: Patients who are administered prior to treatment an NK1 receptor antagonist or olanzapine
Numerator 2: Patients who are administered prior to treatment an NK1 receptor antagonist, 5-HT3 receptor antagonist, olanzapine, or dexamethasone
Numerator Guidance: For the purposes of the measure, the following antiemetics would meet the measure:
- Antiemetics administered on the same day as cycle 1 day 1 of the therapy OR
- Any new or refill prescription order of antiemetics on the same day as cycle 1 day 1 of the therapy or within 89 days prior to cycle 1 day 1 of the therapy OR
- Any record of antiemetics as active on the medication list within 90 days prior to cycle 1 day 1 of the therapy</t>
  </si>
  <si>
    <t>Practice Insights by McKesson in Collaboration with The US Oncology Network - QCDR - EHR; Other: EHR: EHR (iKnowMed), including progress note and drug list, Other: EHR (iKnowMed), including progress note and drug list</t>
  </si>
  <si>
    <t>Rate 1: The overall performance score submitted is a weighted average of: (Numerator 1 + Numerator 2)/(Denominator 1 + Denominator 2).</t>
  </si>
  <si>
    <t>Recommendations for the use of low- and minimal-emetic-risk antineoplastic agents included in ASCO’s 2020 antiemetic guideline are shown below (Hesketh et al., 2020, p. 2783).
Low-emetic-risk antineoplastic agents
-Adults treated with low-emetic-risk antineoplastic agents should be offered a single dose of a 5-HT3 receptor antagonist or a single 8-mg dose of dexamethasone before antineoplastic treatment (Type: informal consensus, benefits outweigh harms; Evidence quality: low, Strength of recommendation: moderate). 
Minimal-emetic-risk antineoplastic agents
- Adults treated with minimal-emetic-risk antineoplastic agents should not be offered routine antiemetic prophylaxis (Type: informal consensus, benefits outweigh harms; Evidence quality: low; Strength of recommendation: moderate).</t>
  </si>
  <si>
    <t>ASCO’s 2013 Choosing Wisely recommendations feature a recommendation stating, "Don’t give patients starting on a chemotherapy regimen that has a low or moderate risk of causing nausea and vomiting antiemetic drugs intended for use with a regimen that has a high risk of causing nausea and vomiting." (Schnipper et al., 2013, pp. 4362-4370).
New antiemetic agents and their combinations are substantially more expensive than older agents, and the use of antiemetic therapy that is not necessary to manage the expected risk of chemotherapy-induced nausea and vomiting contributes to unwarranted healthcare costs (Encinosa &amp; Davidoff, 2017).
The first ASCO guideline for antiemetics was published in 1999, with updates in 2006, 2011, 2015, and 2017, and 2020. Recommendations for adults in the 2020 guideline update are unchanged with the exception of the option of adding olanzapine in the setting of hematopoietic stem cell transplantation. Evidence for the remaining recommendations is discussed in the 2017 guideline (Hesketh et al., 2020).</t>
  </si>
  <si>
    <t>PIMSH16</t>
  </si>
  <si>
    <t>Appropriate Antiemetic Therapy for High- and Moderate-Emetic-Risk Antineoplastic Agents in the Infusion Center</t>
  </si>
  <si>
    <t>Percentage of cancer patients aged 18 years and older treated with high- or moderate-emetic-risk antineoplastic agents in the infusion center who are administered appropriate pre-treatment antiemetic therapy</t>
  </si>
  <si>
    <t>Denominator Criteria 1: All patients aged greater than or equal to 18 years diagnosed with cancer who receive their first ever high-emetic-risk antineoplastic agents during cycle 1 of any chemotherapy regimen
Denominator Criteria 2: All patients aged greater than or equal to 18 years diagnosed with cancer who receive their first ever moderate-emetic-risk antineoplastic agents during cycle 1 of any chemotherapy regimen
Denominator Guidance:
For multi-drug regimens, select antiemetic therapy based on the drug with the highest emetic risk. For guidance on determining emetic risk, please refer to Table 1, Emetic Risk of Single Intravenous Antineoplastic Agents in Adults (Hesketh, et al., 2020, p. 2787).</t>
  </si>
  <si>
    <t>Numerator Criteria 1: Patients who are administered prior to treatment a four-drug combination of a neurokinin 1 (NK1) receptor antagonist, a serotonin (5-HT3) receptor antagonist, dexamethasone, and olanzapine 
Numerator Criteria 2: Patients who are administered prior to treatment a two-drug combination of a 5-HT3 receptor antagonist, and dexamethasone
Numerator Guidance: For the purposes of the measure, the following antiemetics would meet the measure:
- Antiemetics administered on the same day as cycle 1 day 1 of the therapy OR
- Any new or refill prescription order of antiemetics on the same day as cycle 1 day 1 of the therapy or within 89 days prior to cycle 1 day 1 of the therapy OR
- Any record of antiemetics as active on the medication list within 90 days prior to cycle 1 day 1 of the therapy</t>
  </si>
  <si>
    <t>Denominator Exception Criteria 1: Patient allergy or intolerance to neurokinin 1 (NK1) receptor antagonist, serotonin (5-HT3) receptor antagonist, dexamethasone, or olanzapine
Denominator Exception Criteria 2: Patient allergy or intolerance to 5-HT3 receptor antagonist, or dexamethasone</t>
  </si>
  <si>
    <t>The overall performance score submitted is a weighted average of: (Numerator 1 + Numerator 2)/(Denominator 1 + Denominator 2).</t>
  </si>
  <si>
    <t>Recommendations for the use of high- and moderate-emetic-risk antineoplastic agents included in ASCO’s 2020 antiemetic guideline are shown below (Hesketh et al., 2020, p. 2783).
High-emetic risk antineoplastic agents
• Adults treated with cisplatin and other high-emetic-risk single agents should be offered a 4-drug combination of an NK1 receptor antagonist, a serotonin (5-HT3) receptor antagonist, dexamethasone, and olanzapine (day 1). Dexamethasone and olanzapine should be continued on days 2 to 4 (Type: evidence based, benefits outweigh harms; Evidence quality: high; Strength of recommendation: strong). 
• Adults treated with an anthracycline combined with cyclophosphamide should be offered a 4-drug combination of an NK1 receptor antagonist, a 5-HT3 receptor antagonist, dexamethasone, and olanzapine (day 1). Olanzapine should be discontinued on days 2 to 4 (Type: evidence-based, benefits outweigh harms; Evidence quality: high; Strength of recommendation: strong).
Moderate-emetic-risk antineoplastic agents
• Adults treated with carboplatin area under the curve (AUC) greater than or equal to 4 mg/mL/min should be offered a 3-drug combination of an NK1 receptor antagonist, a 5-HT3 receptor antagonist, and dexamethasone (day 1) (Type: evidence based; benefits outweigh harms; Evidence quality: high; Strength of recommendation: strong).
• Adults treated with moderate-emetic-risk antineoplastic agents (excluding carboplatin AUC greater than or equal to 4 mg/mL/min) should be offered a 2-drug combination of a 5-HT3 receptor antagonist and dexamethasone (day 1) (Type: evidence based, benefits outweigh harms; Evidence quality: high; Strength of recommendation: strong).</t>
  </si>
  <si>
    <t>Adherence to antiemetic guidelines has been linked to improved control of nausea and vomiting. In their prospective, observational, multicenter study, Aapro et al. (2012) note that the clinical uptake of antiemetic guidelines remains suboptimal, despite the availability of several updated evidence-based consensus guidelines for preventing chemotherapy-induced nausea and vomiting. Chemotherapy-induced nausea and vomiting may discourage patients from completing a chemotherapy regimen, adversely impacts quality of life and a patient’s ability to carry out daily activities, and may require emergency care or hospitalization, adding to the economic burden of healthcare (Aapro et al., 2012).
Additionally, chemotherapy-induced nausea and vomiting (CINV) carries an economic impact as a result of unplanned office visits, calls to the office, hydration therapy, and hospitalizations (Gilmore, et al., 2014). Preventing CINV from the start of chemotherapy is critical, as successful control in the acute phase (0-24 hours after chemotherapy) is associated with reduced incidence of CINV in the delayed phase (day 2 onward), control in cycle 1 is associated with reduced incidence in subsequent chemotherapy cycles, and patients who experience CINV may go on to develop anticipatory nausea and vomiting in later cycles (Gilmore et al., 2014). 
The first ASCO guideline for antiemetics was published in 1999, with updates in 2006, 2011, 2015, 2017, and 2020. Recommendations for adults in the 2020 guideline update are unchanged with the exception of the option of adding olanzapine in the setting of hematopoietic stem cell transplantation. Evidence for the remaining recommendations is discussed in the 2017 guideline (Hesketh et al., 2020)</t>
  </si>
  <si>
    <t>PIMSH2</t>
  </si>
  <si>
    <t>Oncology: Utilization of GCSF in Metastatic Colorectal Cancer</t>
  </si>
  <si>
    <t>Percentage of Stage 4 colon/rectal cancer patients receiving any white cell growth factors with chemotherapy</t>
  </si>
  <si>
    <t>Total number of patients with metastatic colorectal cancer receiving chemotherapy within the measurement period</t>
  </si>
  <si>
    <t>Patients ordered GCSF within 30 days following receipt of chemotherapy for metastatic colorectal cancer</t>
  </si>
  <si>
    <t>Patients on clinical trial during measurement period or hospice services received by patient any time during the measurement period</t>
  </si>
  <si>
    <t>Practice Insights by McKesson in Collaboration with The US Oncology Network - QCDR - EHR; Other: EHR: medical record, progress note, Other: medical record, progress note
MIPSPRO ENTERPRISE - EHR: EHR: medical history</t>
  </si>
  <si>
    <t>This measure is endorsed by the US Oncology Network of Physicians. Recommendations for the Use of WBC Growth Factors: American Society of Clinical Oncology Clinical Practice Guideline Updates (2015). ASCO guidelines recommend using white cell stimulating factors when the risk of febrile neutropenia, secondary to a recommended chemotherapy regimen, is approximately 20 percent and equally effective treatment programs that do not require white cell stimulating factors are unavailable.
Exceptions should be made when using regimens that have a lower chance of causing febrile neutropenia if it is determined that the patient is at high risk for this complication (due to age, medical history, or disease characteristics). American Society of Clinical Oncology Ten Things Physicians and Patients Should Question. Released April 4, 2012 (1-5) and October 29, 2013 (6-10).</t>
  </si>
  <si>
    <t>ASCO states that despite the widespread use of GCSFs, their use as primary prophylaxis of febrile neutropenia in the clinical setting varies widely and is inconsistent with guidelines. In the palliative setting, dose escalation has not been demonstrated to improve outcomes or quality of life.
A recent retrospective cohort study corresponding to nearly 3,000 patients also demonstrated that through greater guideline awareness and practice policy initiatives, there was a positive affect on GCSF prescription patterns and greater adherence to clinical guidelines. This resulted in a more cost-effective approach for patients with metastatic colorectal cancer without affecting mortality rates. JCO Oncology Practice 17, no. 11 (November 01, 2021) e1830-e1836.</t>
  </si>
  <si>
    <t>PIMSH4</t>
  </si>
  <si>
    <t>Oncology: Patient-Reported Pain Improvement</t>
  </si>
  <si>
    <t>Percentage of cancer patients currently receiving chemotherapy or radiation therapy who report significant pain improvement (high to moderate, moderate to low, or high to low) within 30 days.</t>
  </si>
  <si>
    <t>All patients, regardless of patient age, with a cancer diagnosis currently receiving chemotherapy (all oncolytics except hormone therapy) or radiation therapy who report a pain level higher than 3 on a pain scale of 0-10 during a qualifying E/M visit.</t>
  </si>
  <si>
    <t>Patients who report pain level improvement within 30 days (high to moderate, moderate to low, or high to low); High 7-10, moderate 4-6, low 3 and below on a 10-point pain scale.</t>
  </si>
  <si>
    <t>Patients who have died prior to 30-day follow up or hospice enrollment.</t>
  </si>
  <si>
    <t>Patient refusal of pain management intervention.</t>
  </si>
  <si>
    <t>Practice Insights by McKesson in Collaboration with The US Oncology Network - QCDR - EHR; Other: EHR: Medical record, including pain scale documentation, Other: Medical record, including pain scale documentation</t>
  </si>
  <si>
    <t>This measure is endorsed by The US Oncology Network Steering Committee. As stated by the 2019 World Health Organization (WHO) guidelines for pain management, the goal of optimum management of pain is to reduce pain to levels which allow an acceptable quality of life. While as much as possible should be done clinically to relieve a patient’s pain from cancer, it may not be possible to eliminate pain completely in all patients. The goal of pain management, therefore, is to reduce pain to a level that allows for a quality of life that is acceptable to the patient. NCCN Guidelines assert that there is increasing evidence in oncology that survival is linked to symptom reporting and control. Pain assessment is a critical component of this, and pain management contributes significantly to improvements in quality of life.
References: 2019 WHO Guidelines for the Pharmacological and Radiotherapeutic Management of Cancer Pain in Adults and Adolescents
NCCN Guidelines for Pain Management
Paice J, et al. The management of cancer pain. Ca Cancer J Clin 2011; 61: 157-182.</t>
  </si>
  <si>
    <t>This is a Patient-Reported Outcome Measure and applies to the Meaningful Measure Area of functional outcomes. The 2022 CMS-established average performance rate is 43.29%, indicating significant opportunity for improvement in pain management. The World Health Organization (WHO) reports that pain is experienced by 55% of cancer patients undergoing treatment and by 66% of patients who have advanced, metastatic, or terminal disease. (WHO, 2019) It is important to regularly ask patients about their pain and modify treatment accordingly to reduce pain, avoid potential complications associated with pain, and help improve quality of life. A study by Fisch showed that pain management for cancer patients continues to be a challenge and that there is significant disparity in pain treatment adequacy with the odds of undertreatment twice as high for minority patients. (Fisch MJ, et al. 2012) 
As stated by the 2019 World Health Organization (WHO) guidelines for pain management, the goal of optimum management of pain is to reduce pain to levels which allow an acceptable quality of life. While as much as possible should be done clinically to relieve a patient’s pain from cancer or side effects from cancer treatment, it may not be possible to eliminate pain completely in all patients. NCCN Guidelines assert that there is increasing evidence in oncology that survival is linked to symptom reporting and control. Pain assessment is a critical component of this, and pain management contributes significantly to improvements in quality of life. Moreover, lack of pain management not only impacts patient’s quality of life, but there is evidence that pain is a significant contributor to avoidable hospitalizations. Historic emphasis has been placed on documenting pain levels; however, it is imperative to address pain management and to help reduce pain to levels that allow for an acceptable level to achieve quality of life. Assessing pain improvement, or outcome, is critical to assess the patient experience in overall cancer care.
References: Delgado-Guay MO, et al. Avoidable and unavoidable visits to the emergency department among patients with advanced cancer receiving outpatient palliative care. J Pain Symp Manage 2015; 49: 497-504. 
2019 WHO Guidelines for the Pharmacological and Radiotherapeutic Management of Cancer Pain in Adults and Adolescents Kwon JH, et al. Overcoming barriers in cancer pain management. J Clin Oncology 2014; 32: 1727-1733. 
Fisch MJ, et al. Prospective, observational study of pain and analgesic prescribing in medical oncology outpatients with breast, colorectal, lung, or prostate cancer. J Clin Oncol 2012; 30 1980-1988. 
van den Beuken-van Everdingen MH, et al. Prevalence of pain in patients with cancer: a systematic review of the past 40 years. Ann Oncol 2007; 18: 1437-1449. 
Wagner-Johnsoh ND, et al. High outpatient pain intensity scores predict impending hospital admissions in patients with cancer. J Pain Symptom Manage 2010; 39: 180-185.</t>
  </si>
  <si>
    <t>PIMSH9</t>
  </si>
  <si>
    <t>Oncology: Supportive Care Drug Utilization in Last 14 Days of Life</t>
  </si>
  <si>
    <t>Percentage of patients receiving supportive care drugs (including colony stimulating factors, bone health, supplemental iron medications, and neurokinin 1 (NK1) receptor antagonist antiemetics) during the 14 days prior to and including the date of death.</t>
  </si>
  <si>
    <t>All cancer patients (solid or hematologic tumor) with a documented cancer-related date of death within the reporting period.</t>
  </si>
  <si>
    <t>Patients who received supportive care drugs (including colony stimulating factors, bone health, supplemental iron medications, and neurokinin 1 (NK1) receptor antagonist antiemetics) during the 14 days prior to and including the date of death.</t>
  </si>
  <si>
    <t>Failure of 5-HT3 receptor antagonists to treat nausea where NK1 receptor antagonists may be an appropriate course of patient care.</t>
  </si>
  <si>
    <t>Practice Insights by McKesson in Collaboration with The US Oncology Network - QCDR - EHR; Other: EHR: Medical record, medication lists, Other: Medical record, medication lists</t>
  </si>
  <si>
    <t>This measure is endorsed by the US Oncology Network Steering Committee. Certain supportive care medications applied in the last 14 days of life have minimal benefit to the patient and should be avoided at a time in the care trajectory where focus should turn to comfort measures and effective transition to hospice care. Guidelines include ASCO - Recommendations for the Use of WBC Growth Factors: American Society of Clinical Oncology Clinical Practice Guideline Updates (2015)</t>
  </si>
  <si>
    <t>Clinically, there is little need for supportive care drug use in the last 14 days of life. Current studies show that chemotherapy and supportive care drugs continue to be the highest cost drivers, and it is critical to monitor appropriate use. By routinely reporting to practices and individual providers where supportive care drug spend is occurring in the last 14 days of life, there is opportunity to reduce total cost of care, aside from monitoring chemotherapy and other treatment/interventions, at the end of life. It is critical to identify for practices and physicians where end-of-life supportive care drug prescribing is occurring, highlighting potential for prescribing behavior change. References: Bhuvana S, et al. (2017) Cost drivers for breast, lung, and colorectal cancer care in a commercially insured population over a 6-month episode: an economic analysis from a health plan perspective. J Med Econ, DOI: 10.1080/13696998.2017.1339353 Buiting HM, et al. Understanding provision of chemotherapy to patients with end stage cancer: qualitative interview study. BMJ. 2011; 342: d1933. Cheung, et al. Impact of aggressive management and palliative care on cancer costs in the final months of life. Cancer 2015; 121: 3307-3315. Goodman DC, et al. Trends in cancer care near the end of life: A Dartmouth Atlas of Health Care Brief. The Dartmouth Institute for Health Policy and Clinical Practice. Published September 4, 2013.</t>
  </si>
  <si>
    <t>Prostate Cancer</t>
  </si>
  <si>
    <t>MUSIC4</t>
  </si>
  <si>
    <t>Prostate Cancer: Active Surveillance/Watchful Waiting for Newly Diagnosed Low Risk Prostate Cancer Patients</t>
  </si>
  <si>
    <t>Proportion of patients newly diagnosed with low-risk prostate cancer managed with active surveillance or watchful waiting</t>
  </si>
  <si>
    <t>Newly diagnosed low-risk prostate cancer patients age 30 or older</t>
  </si>
  <si>
    <t>Patients on active surveillance or watchful waiting (no evidence of radical therapy post-diagnosis)</t>
  </si>
  <si>
    <t>Clinically Localized Prostate Cancer: AUA/ASTRO/SUO Guideline (2022) [https://www.auanet.org/guidelines-and-quality/guidelines/clinically-localized-prostate-cancer-aua/astro-guideline-2022]
Statement 10: For patients with low-risk prostate cancer, clinicians should recommend active surveillance as the preferred management option. (Strong Recommendation; Evidence Level: Grade A)
Statement 11: In asymptomatic patients with prostate cancer and limited life expectancy (determined on a patient-specific basis), clinicians should recommend watchful waiting. (Strong Recommendation; Evidence Level: Grade A)</t>
  </si>
  <si>
    <t>Per statement 10:
The intent of active surveillance is to maintain patients’ QOL by deferring or delaying definitive treatment when prostate cancer is unlikely to cause mortality or significant morbidity, while simultaneously maintaining the potential to implement definitive treatment with curative intent should this become necessary. Relevant data to inform management for patients with low-risk prostate cancer may be found in the ProtecT trial, which randomized 1,643 patients with clinically localized prostate cancer to surgery, radiation therapy, or active surveillance (referred to as active monitoring in the trial). In total, 77% of patients in the trial had a Gleason score of 6, 76% had clinical stage T1c (non-palpable) disease, and approximately two-thirds of patients had low-risk prostate cancer. The incidence of all-cause mortality for radical prostatectomy, radiation therapy, and active monitoring was 10.1, 10.3, and 10.9 per 1,000 person-years, respectively (P=0.87). Moreover, no significant differences were identified in prostate cancer-specific mortality. As such, the trial provides high-level evidence supporting the concept that selected patients with prostate cancer can delay or altogether avoid treatment. These results from ProtecT reinforced numerous cohort studies that have documented the outcomes of patients managed with active surveillance for low-risk prostate cancer and consistently demonstrated low rates of metastases (&lt;1.5%) and prostate cancer related death (&lt;1%) within 10 years after diagnosis.
Given the demonstrated relative safety of active surveillance, the Panel believes that the benefits of aggressive treatment do not outweigh the risk of treatment-related harms for most patients with low-risk disease. Indeed, the potential adverse events associated with prostate cancer treatment, predominantly urinary morbidity, bowel complications, and sexual dysfunction, have been well documented. The Panel nevertheless acknowledges that select patients with low-risk disease may elect definitive local therapy after an informed discussion between clinician and patient. In particular, clinicians may offer immediate treatment to select patients who are fully informed as to all options and risks with low-risk prostate cancer such as those who have a high probability of disease risk reclassification on active surveillance (e.g., high-volume cancer, higher PSA density) or other risk factors for harboring higher-risk disease (e.g., family history of lethal prostate cancer, germline mutation associated with adverse pathology).
Per Statement 11:
Patients with a life expectancy of &lt;=5 years do not benefit from prostate cancer screening, diagnosis, or treatment as prostate cancer treatment does not improve survival within five years of follow-up. The PIVOT and SPCG-4 randomized trials of radical prostatectomy versus observation/watchful waiting collectively demonstrate the relative importance of competing risks of mortality and of patient longevity (minimum estimated life expectancy of 8-10 years) in order for treatment to result in a reduction in the risk of death.
Watchful waiting does not involve routine cancer surveillance, but rather aims to deliver palliative therapy for relief of symptoms should they develop. The critical goal of watchful waiting is to maintain the patient’s QOL by avoiding treatment when prostate cancer is unlikely to cause mortality or significant morbidity. One of the principal aims of watchful waiting is avoidance of side effects from local treatment or ADT. Watchful waiting is appropriate for elderly patients or patients with significant comorbidities in whom competing risks of mortality are considerably greater than the risk of death from prostate cancer.
The Panel acknowledges that life expectancy is difficult to predict and notes the existence of several predictive tools to help with this assessment, such as the Kent model.
© 2011 The Regents of the University of Michigan. Original MUSIC measure developed by the University of Michigan as part of the Michigan Urological Surgery Improvement Collaborative. All Rights Reserved.</t>
  </si>
  <si>
    <t>AQUA36</t>
  </si>
  <si>
    <t>Prostate Cancer: Confirmation Biopsy in Newly Diagnosed Patients on Active Surveillance</t>
  </si>
  <si>
    <t>Percentage of newly diagnosed low risk patients on active surveillance who receive confirmation testing within 24 months of diagnosis</t>
  </si>
  <si>
    <t>Patients aged 30-75 with new diagnosis of low risk prostate cancer who are on active surveillance</t>
  </si>
  <si>
    <t>Patients who underwent a second biopsy within 24 months after date of diagnosis</t>
  </si>
  <si>
    <t>Treatment for prostate cancer within 12 months post-diagnosis</t>
  </si>
  <si>
    <t>Ambulatory Care: Clinician Office/Clinic; Ambulatory Care: Hospital; Ambulatory Surgical Center; Hospital Outpatient</t>
  </si>
  <si>
    <t>Clinically Localized Prostate Cancer: AUA/ASTRO/SUO Guideline (2022) [https://www.auanet.org/guidelines-and-quality/guidelines/clinically-localized-prostate-cancer-aua/astro-guideline-2022]
Statement 17: Patients managed with active surveillance should be monitored with serial PSA values and repeat prostate biopsy. (Expert Opinion)
Statement 18: In patients selecting active surveillance, clinicians should utilize mpMRI to augment risk stratification, but this should not replace periodic surveillance biopsy. (Expert Opinion)</t>
  </si>
  <si>
    <t>Per statement 17:
Patients managed with active surveillance need to be counseled regarding the importance of continued follow-up as part of this management strategy. Indeed, active surveillance is distinct as a management strategy from watchful waiting, or passive surveillance, by the incorporation of follow-up cancer testing, including prostate biopsy. While the intensity of monitoring has varied among the various reported large active surveillance cohorts to date, critical components include following PSA values, which the Panel advises be in general obtained no more frequently than every six months and updating a symptom assessment and physical examination with DRE every one to two years. Notably, the monitoring regimen for patients managed with active surveillance may be individualized. For example, among patients at low risk of progression or with a more limited life expectancy, a less intense follow-up schedule may be implemented.
Per statement 18: 
The purpose of active surveillance for suitable patients is to maintain patients’ QOL by deferring or delaying definitive treatment when prostate cancer is unlikely to cause mortality or significant morbidity, while simultaneously ensuring the appropriate potential to implement definitive treatment with curative intent should this become necessary. As such, a critical component of management with active surveillance for patients with newly diagnosed prostate cancer is an assessment of the patient’s risk for harboring more aggressive disease in the prostate than was detected on biopsy, which would thereby render the patient at increased risk for experiencing subsequent disease progression. mpMRI has been utilized as one such tool for risk assessment in this setting, particularly among patients whose initial prostate biopsy was performed without prior mpMRI guidance. Evidence for the utility of serial prostate mpMRI to evaluate for changes in disease risk among patients on surveillance remains mixed; as such, mpMRI cannot be recommended as a stand-alone replacement for periodic repeat biopsy. For example, a recent cohort study demonstrated that a surveillance strategy using mpMRI or clinical changes as the sole indicator for repeat biopsy would have missed upgrading to Grade Group 2 or higher in 169 of every 1,000 patients on surveillance, leading to the conclusion by the authors that periodic biopsy should remain a component of the management of patients on surveillance.
NOTE that this measure is a material modification of MUSIC10, © 2011 The Regents of the University of Michigan. Original MUSIC measure developed by the University of Michigan as part of the Michigan Urological Surgery Improvement Collaborative. All Rights Reserved.</t>
  </si>
  <si>
    <t>Hospital Outpatient</t>
  </si>
  <si>
    <t>Hospitalist</t>
  </si>
  <si>
    <t>Acute Care, Critical Care, Hospitalist</t>
  </si>
  <si>
    <t>THEPQR1</t>
  </si>
  <si>
    <t>High Intensity Statin Prescribed for Acute and Subacute Ischemic Stroke and Transient Ischemic Attack (TIA)</t>
  </si>
  <si>
    <t>Acute and subacute ischemic stroke and confirmed Transient Ischemic Attack (TIA) patients prescribed or continuing to take a high intensity statin at time of hospital discharge</t>
  </si>
  <si>
    <t>"Instructions: This measure is to be submitted for each episode of acute ischemic stroke, subacute ischemic stroke, or transient ischemic attack
Denominator Population: 
Patients aged &gt;=18 on date of encounter with a diagnosis of Ischemic Stroke or TIA
AND CPT: 99217, 99234, 99235, 99236, 99238, 99239"</t>
  </si>
  <si>
    <t>"Patients who were prescribed or continued on a high-intensity statin at time of hospital discharge
Performance Met: High-Intensity Statin prescribed or currently being taken
Performance Not Met: High-Intensity Statin neither prescribed or active - Reason not given
HIGH-Intensity STATIN Medication List and Dosage:
• Atorvastatin 40mg per day, OR
• Rosuvastatin 20 mg per day"</t>
  </si>
  <si>
    <t>"• 	Chronic stroke
• 	Enrolled in clinical trial
• 	Transferred
• 	Eloped or left Against Medical Advice (AMA) 
• 	Expired
• 	Comfort measures documented
• 	Discharged to hospice "</t>
  </si>
  <si>
    <t>• Documented Medical Reason for exclusion
• Patient Refusal"</t>
  </si>
  <si>
    <t>Since 1990, AHA/ASA have translated scientific evidence into clinical practice guidelines with recommendations to improve cerebrovascular health. The latest update in 2021 recommends high intensity statins for all high-risk patients for ASCVD and those with history of major ASCVD event. This recommendation was based on two major RCT that found significant benefits from cholesterol-lowering therapy in preventing vascular events, including stroke. Furthermore, high intensity statins not only reduce stroke recurrence in patients without another indication for statin therapy, but also reduce future ASCVD risk a third more than moderate-intensity statins and thus are favored for patients considered to be at high risk.</t>
  </si>
  <si>
    <t>There is strong clinical trial evidence of maximal statins benefits for stroke patients with a goal for LDL cholesterol reduction of 50% or greater achieved with high intensity statins. Despite that evidence, many high-risk patients are still not treated with high intensity statins as recommended in the 2021 AHA/ASA stroke guidelines.</t>
  </si>
  <si>
    <t>Follow-Up Care Coordination</t>
  </si>
  <si>
    <t>ACEP56</t>
  </si>
  <si>
    <t>Follow-Up Care Coordination Documented in Discharge Summary</t>
  </si>
  <si>
    <t>Percentage of patients aged 18 years and older for which follow-up care coordination was documented in Hospital Discharge Summary</t>
  </si>
  <si>
    <t>Any patient aged 18 years and older and patient encounter during the performance period (CPT or HPCS): 99238, 99239, 99234, 99235, 99236, 99218, 99219, 99220</t>
  </si>
  <si>
    <t>Patients discharged with communication to follow-up provider documented in discharge summary.
Definition of follow-up care coordination attempt: 
• Specific date and time of scheduled follow-up with provider.
• 	Communication documented to follow-up provider performed.
• 	If hospital guideline, policy or similar rule provides guaranteed follow-up visit and time at a specific clinic, documentation of such follow-up coordination in discharge summary.
Numerator Options: 
• Performance Met: Patients discharged with communication to follow-up provider documented in discharge summary. 
• Performance Not Met: Patients discharged without communication to follow-up provider documented in discharge summary.</t>
  </si>
  <si>
    <t>Disposition of transferred, eloped or AMA patients.</t>
  </si>
  <si>
    <t>New England Journal of Medicine, Journal of Hospital Medicine, Journal of the American Medicine Association, American Medical Informatics Association, Society of Hospital Medicine, The Joint Commission</t>
  </si>
  <si>
    <t>Recent studies have found that patients lacking follow-up with a primary care provider within four weeks of discharge were 10 times more likely to be readmitted. Benefits of improved care coordination include the reduction of potential harm from medication errors, transitions and poor communication. Improving communication and coordination between hospitals, patients, and primary care providers represents a new approach aimed at reducing health care costs and a patient's risk of experiencing complications after a hospital discharge.</t>
  </si>
  <si>
    <t>HCPR23</t>
  </si>
  <si>
    <t>Avoidance of Echocardiogram and Carotid Ultrasound for Syncope</t>
  </si>
  <si>
    <t>Percentage of Patients Presenting with Syncope Who Did Not Have an Echocardiogram or Carotid Ultrasound Ordered</t>
  </si>
  <si>
    <t>Any patient greater than or equal to 18 years of age evaluated by the Eligible Professional PLUS, Admitted or Placed in Observation Status PLUS Diagnosis of Syncope (Transferred, eloped, AMA or expired patients are excluded)</t>
  </si>
  <si>
    <t>Patients That Did NOT Have an Echocardiogram or Carotid Ultrasound Ordered</t>
  </si>
  <si>
    <t>Cardiac Etiology of Syncope Suspected or Determined (i.e. abnormal cardiac exam (new murmur, bruit), abnormal EKG, cardiac dysrhythmia, abnormal cardiac biomarkers, chest pain, shortness of breath, known heart disease, known or suspected structural heart disease); Neurologic Etiology of Syncope Suspected or Determined (i.e. abnormal neurologic exam, focal neurologic deficit)</t>
  </si>
  <si>
    <t>H-CPR (Hospitalist –Clinical Performance Registry) - Facility discharge data; EHR; Record review; Paper medical record: EHR: Demographics; Medical history; Discharge status; Orders; Diagnostic results; Medications; Procedures; Clinician narrative
Emergency and Acute Care Clinical Registry (EACCR) in collaboration with Healthmonix - EHR; Paper medical record; Registry; Other: EHR: Medical history, Registry: EACCR, Other: Claims and clinical data, demographics, medical history, EACCR, EACCR
The PQR - Administrative claims data</t>
  </si>
  <si>
    <t>Per the 2017 ACC/AHA/HRS Guideline for the Evaluation and Management of Patients with Syncope, “routine cardiac imaging [transthoracic echocardiography] is not useful in the evaluation of patients with syncope unless cardiac etiology is suspected on the basis of an initial evaluation, including history, physical examination, or ECG.” Also, carotid artery imaging is not recommended in the routine evaluation of patients with syncope in the absence of focal neurological findings that support further evaluation. “The evidence suggests that routine neurologic testing [including carotid ultrasound] is of very limited value in the context of syncope evaluation and management; the diagnostic yield is low, with very high cost per diagnosis.”</t>
  </si>
  <si>
    <t>Syncope, defined as a transient loss of consciousness with rapid spontaneous recovery, is a common condition for which patients seek medical attention. It accounts for up to 6% of all hospital admissions. Given the broad range of causes (neurologic, vascular, metabolic, cardiac, psychologic, etc.) for syncope, clinicians may pursue many different diagnostic tests as part of their evaluation. Several studies have shown that many of these tests, including routine use of echocardiography and carotid ultrasonography, can be unnecessary and unlikely to contribute to the etiologic diagnosis and management of syncope.</t>
  </si>
  <si>
    <t>Imaging Facility</t>
  </si>
  <si>
    <t>Internal Medicine</t>
  </si>
  <si>
    <t>Interventional Cardiology</t>
  </si>
  <si>
    <t>Peripheral Arterial Disease</t>
  </si>
  <si>
    <t>OEIS6</t>
  </si>
  <si>
    <t>Outpatient Endovascular and Interventional Society National Registry</t>
  </si>
  <si>
    <t>Appropriate non-invasive arterial testing for patients with intermittent claudication who are undergoing a LE peripheral vascular intervention</t>
  </si>
  <si>
    <t>Proportion of patients with non-invasive evaluations present/available prior to LE peripheral vascular interventions in patients with intermittent claudication.</t>
  </si>
  <si>
    <t>All patients aged 18 years and older with an encounter during the reporting interval AND PAD with intermittent claudication (Rutherford Classes 1,2,3).</t>
  </si>
  <si>
    <t>Patients in the denominator that received one of the following examinations: ABI/TBI arterial duplex ultrasound, Lower Extremity Magnetic Resonance Angiography, Lower Extremity Computed Tomographic Angiography; in the 12 months prior to the most recent Lower Extremity Procedure Includes: Iliac, common femoral artery, superficial femoral artery, popliteal and tibial artery, peroneal artery, tibioperoneal trunk and pedal artery percutaneous transluminal angioplasty stenting, atherectomy, drug coated balloon, drug eluting stent.</t>
  </si>
  <si>
    <t>Patient Reason(s): Patient refuses to participate in the non-invasive exam OR, Medical Reason(s).</t>
  </si>
  <si>
    <t>Outpatient Endovascular and Interventional Society National Registry - Registry; Other: Registry: OEIS National Registry, Other: OEIS National Registry</t>
  </si>
  <si>
    <t>Ambulatory Care: Clinician Office/Clinic; Ambulatory Surgical Center; Office Based Surgery Center; Outpatient Services</t>
  </si>
  <si>
    <t>The Society for Vascular Surgery guidelines state that, once the decision has been made to consider invasive treatment, patients should undergo imaging studies to determine the arterial anatomy, the extent of disease, and whether they are best treated with EVT or open surgical therapy. This enables a more comprehensive discussion about risks, benefits, and durability trade-offs for various treatment options and recommends use of noninvasive arterial testing prior to procedure in patients with intermittent claudication. (Conte, Michael S., et al. "Society for Vascular Surgery practice guidelines for atherosclerotic occlusive disease of the lower extremities: management of asymptomatic disease and claudication." Journal of vascular surgery 61.3 (2015): 2S-41S.)</t>
  </si>
  <si>
    <t>Current medical guidelines recommend noninvasive testing prior to procedure for patients with intermittent claudication. This measure is intended to ensure that patients who are reporting symptoms of claudication have a high enough degree of arterial disease present that an invasive procedure (whether diagnostic and/or therapeutic) is warranted from a risk/benefit ratio and appropriateness of resources. There are other causes of claudication other than arterial disease, most notably neurogenic and venous. Failure to obtain a noninvasive arterial study prior to procedure may cause the patient to undergo an unnecessary procedure thus increasing the risk to the patient as well as unnecessary use of resources. (Conte, Michael S., et al. "Society for Vascular Surgery practice guidelines for atherosclerotic occlusive disease of the lower extremities: management of asymptomatic disease and claudication." Journal of vascular surgery 61.3 (2015): 2S-41S.)</t>
  </si>
  <si>
    <t>OEIS7</t>
  </si>
  <si>
    <t>Structured Walking Program Prior to Intervention for Claudication</t>
  </si>
  <si>
    <t>Proportion of patients who completed a structured walking program of a duration not less than 12 weeks prior to undergoing peripheral arterial intervention in patients with claudication</t>
  </si>
  <si>
    <t>All patients with an encounter during the reporting interval and PAD with symptoms of claudication (i.e. Rutherford Classes 1,2, or 3).</t>
  </si>
  <si>
    <t>Patients in the denominator with documentation of participation in a structured walking program for no less than 12 weeks prior to undergoing intervention for claudication.</t>
  </si>
  <si>
    <t>Any patient who has a diagnosis of CLI in the ipsilateral limb (i.e. Rutherford 4,5, or 6) and/or distal embolization at the time of or prior to intervention for claudication. Any patient with claudication so severe it precludes reasonable participation in a walking program (i.e. Claudication at less than 50 ft).</t>
  </si>
  <si>
    <t>The Society for Vascular Surgery practice guidelines for atherosclerotic occlusive disease of the lower extremities for management of asymptomatic disease and claudication and the 2016 AHA/ACC guideline for management of patients with lower extremity peripheral artery disease recommend the use of a structured walking program prior to undergoing intervention as an initial treatment for intermittent claudication. (Conte, Michael S., et al. "Society for Vascular Surgery practice guidelines for atherosclerotic occlusive disease of the lower extremities: management of asymptomatic disease and claudication." Journal of vascular surgery 61.3 (2015): 2S-41S.; Gerhard-Herman, Marie D., et al. "2016 AHA/ACC guideline on the management of patients with lower extremity peripheral artery disease: executive summary: a report of the American College of Cardiology/American Heart Association Task Force on Clinical Practice Guidelines." Journal of the American College of Cardiology 69.11 (2017): 1465-1508.)</t>
  </si>
  <si>
    <t>Invasive procedures from claudication are among the most commonly performed peripheral intervention in the United States today. For patients with claudication, use of a structured walking program prior to undergoing intervention is recommended in most instances by current guidelines. This measure seeks to document the rate of appropriate use of a walking program prior to performing intervention in patients with claudication. Encouraging higher rates of compliance with this measure will lead to a reduction in unnecessary utilization of invasive procedures for claudication and thus more efficient use of limited resources.</t>
  </si>
  <si>
    <t>OEIS8</t>
  </si>
  <si>
    <t>Use of ultrasound guidance for vascular access</t>
  </si>
  <si>
    <t>Proportion of vascular access using ultrasound guidance for vessel puncture during endovascular procedures.</t>
  </si>
  <si>
    <t>Count of all vessel punctures made for access in patients undergoing arterial endovascular procedures during the reporting period.</t>
  </si>
  <si>
    <t>Vessel access punctures in the denominator where ultrasound guidance was used to perform the puncture.</t>
  </si>
  <si>
    <t>The American Society of Echocardiography and the Society of Cardiovascular Anesthesiologists, American Institute of Ultrasound in Medicine, and the Society of Anesthesia and Intensive Care recommend use of ultrasound to guide vascular in central venous, peripheral venous, and arterial access procedures. Appropriately used, ultrasound guidance for vascular access has been shown to improve success rates while reducing iatrogenic injury, the number of needle passes, and infection rates. (Troianos CA, Hartman GS, Glas KE, et al. Special articles: guide- lines for performing ultrasound-guided vascular cannulation— recommendations of the American Society of Echocardiography and the Society of Cardiovascular Anesthesiologists. Anesth Analg 2012; 114:46–72.; Moore C, Kollpainter R, Andrews L, Moss P, Chiricolo G, Dickey K, Niyyar VD, Ramakrishna H, Sobel J, Thompson J, Holder M. AIUM Practice Parameter for the Use of Ultrasound to Guide Vascular Access Procedures. JOURNAL OF ULTRASOUND IN MEDICINE. 2019 Mar 1;38(3):E4-18.; Bouaziz H, Zetlaoui PJ, Pierre S, Desruennes E, Fritsch N, Jochum D, Lapostolle F, Pirotte T, Villiers S. Guidelines on the use of ultrasound guidance for vascular access. Anesthesia Critical Care &amp; Pain Medicine. 2015 Feb 1;34(1):65-9.).</t>
  </si>
  <si>
    <t>Access site complications are the most common complication in endovascular intervention. Hematoma/bleeding is documented at 3.5%, with 6.4% 30 day mortality documented in patients requiring surgical repair and &gt;2x mortality at 1 year if ASC required transfusion. (Ortiz D, Jahangir A, Singh M, Allaqaband S, Bajwa TK, Mewissen MW. Access site complications after peripheral vascular interventions: incidence, predictors, and outcomes. Circulation: Cardiovascular Interventions. 2014 Dec;7(6):821-8). Ultrasound guidance during puncture is an important tool in preventing access site-related complications by allowing direct visualization of the vessels and calcifications, soft tissue, and the needle and wires, and direct anterior single wall puncture. It prevents venous cannulation, AVF formation and is shown to cut pseudoaneurysm formation nearly by half (Seto AH, Abu-Fadel MS, Sparling JM, et al. Real-time ultrasound guidance facilitates femoral arterial access and reduces vascular complications: FAUST (Femoral Arterial Access With Ultrasound Trial). JACC Cardiovasc Interv. 2010;3:751-758 ;Lo RC, Fokkema MT, Curran T, Darling J, Hamdan AD, Wyers M, Martin M, Schermerhorn ML. Routine use of ultrasound-guided access reduces access site-related complications after lower extremity percutaneous revascularization. Journal of vascular surgery. 2015 Feb 1;61(2):405-12.)</t>
  </si>
  <si>
    <t>Interventional Nephrology</t>
  </si>
  <si>
    <t>Dialysis; Interventional Radiology; Surgical/Procedural Care - Renal; Vascular</t>
  </si>
  <si>
    <t>RCOIR14</t>
  </si>
  <si>
    <t>Renal and Vascular Outcomes Improvement Program, powered by Forward Health Group in Collaboration with Renal Physicians Association (RPA)</t>
  </si>
  <si>
    <t>Arteriovenous Fistula Patency Rate</t>
  </si>
  <si>
    <t>Percentage of arteriovenous fistulae (AVF) patent after creation in patients aged 18 and older.</t>
  </si>
  <si>
    <t>Arteriovenous fistulas (AVFs) created during the measurement period [CPT codes: 36825]* 
AND
Patients aged 18 years and older at the beginning of the measurement period
AND
Diagnosis of end-stage renal disease (ESRD) (10-CM code: N18.6)
AND
Requires maintenance dialysis (CPT: 90935, 90937, 90940)*
*Additional codes may apply.</t>
  </si>
  <si>
    <t>AVFs that were patent when initially used for dialysis during the measurement period. Patency is assessed by presence of a palpable thrill, audible bruit, or color flow demonstrated on ultrasound. Initial use for dialysis is demonstrated by cannulation with at least 2 16-gauge needles for three consecutive dialysis treatments at prescribed blood flow rates.</t>
  </si>
  <si>
    <t>Diagnosis of lupus or other known vasculitic or hypercoagulable conditions (ICD10 codes: M30-M36, D68)
OR
Chronic hypotension (ICD10 code: I95) OR requiring midodrine
OR
History of or active IV drug abuse (ICD10 codes: Z87.898, F19.10)</t>
  </si>
  <si>
    <t>Patients not yet on hemodialysis.</t>
  </si>
  <si>
    <t>Renal and Vascular Outcomes Improvement Program, powered by Forward Health Group in Collaboration with Renal Physicians Association (RPA) - EHR; Other: EHR: EHR (CPOE, medications, etc.); Hybrid; Record review; Other (Flat file to Excel, CCDA, QRDA file), Other: EHR (CPOE, medications, etc.); Hybrid; Record review; Other (Flat file to Excel, CCDA, QRDA file)</t>
  </si>
  <si>
    <t>Autogenous arteriovenous fistulas (AVFs), created by surgically connecting an artery and vein, are generally considered to provide optimal vascular access for patients on long-term hemodialysis treatment. When successful, AVFs provide a reliable and durable vascular access option with lower risks of infection, complications, and mortality than other methods. Therefore, current guidelines indicate that AVF should be the first choice for a hemodialysis vascular access site, when considered suitable for the patient. 
References: 
Lok CE, Huber TS, Lee T, et al; KDOQI Vascular Access Guideline Work Group. KDOQI clinical practice guideline for vascular access: 2019 update. Am J Kidney Dis. 2020;75(4)(suppl 2):S1-S164. 
Voorzaat BM, Janmaat CJ, van der Bogt KEA, Dekker FW, Rotmans JI. Patency Outcomes of Arteriovenous Fistulas and Grafts for Hemodialysis Access: A Trade-Off between Nonmaturation and Long-Term Complications. Kidney360. 2020 Jul 23;1(9):916-924.
Marsh AM, Genova R, Lopez JL. Dialysis Fistula. [Updated 2023 May 23]. In: StatPearls [Internet]. Treasure Island (FL): StatPearls Publishing; 2023 Jan-. Available from: https://www.ncbi.nlm.nih.gov/books/NBK559085/</t>
  </si>
  <si>
    <t>This measure was developed in consultation with interventional nephrologists and vascular surgeons and is appropriate for their scope of specialty practice. Successful creation of an autogenous AVF requires training, experience, and technical skill. Although complications can occur after an AVF has been used for dialysis treatments, initial success, as indicated by patency in the post-op period, is an important predictor of the viability of the vascular access site. Moreover, early assessment of patency is critical for the patient - if the AVF is not patent during the early stages of maturation, surgical revision or an alternative vascular access option will be required. Therefore, this measure of immediate outcome is a valuable indicator of clinical performance and longer term outcome for the patient.</t>
  </si>
  <si>
    <t>RCOIR15</t>
  </si>
  <si>
    <t>Arteriovenous Graft Patency Rate</t>
  </si>
  <si>
    <t>Percentage of arteriovenous grafts (AVG) patent after creation in patients aged 18 and older.</t>
  </si>
  <si>
    <t>Arteriovenous grafts (AVGs) created during the measurement period [CPT code: 36830]*
AND
Patients aged 18 years and older at the beginning of the measurement period
AND
Diagnosis of end-stage renal disease (ESRD) (10-CM code: N18.6)
AND
Requires maintenance dialysis (CPT: 90935, 90937, 90940)*
*Additional codes may apply.</t>
  </si>
  <si>
    <t>AVGs that were patent when initially used for dialysis during the measurement period. Patency is assessed by presence of a palpable thrill, audible bruit, or color flow demonstrated on ultrasound. Initial use for dialysis is demonstrated by cannulation with at least 2 16-gauge needles for three consecutive dialysis treatments at prescribed blood flow rates.</t>
  </si>
  <si>
    <t>While autogenous AVFs are generally the first choice for creation of a vascular access site for long-term hemodialysis, arteriovenous grafts (AVGs) can provide many similar benefits for patients whose vasculature requires placement of a synthetic tube (graft) between an artery and a vein. The graft acts as a conduit for blood flow, connecting the artery and vein. Current guidelines recommend creation of an AVG for maintenance hemodialysis when an AVF is not a feasible option.
References: 
Lok CE, Huber TS, Lee T, et al; KDOQI Vascular Access Guideline Work Group. KDOQI clinical practice guideline for vascular access: 2019 update. Am J Kidney Dis. 2020;75(4)(suppl 2):S1-S164.
Voorzaat BM, Janmaat CJ, van der Bogt KEA, Dekker FW, Rotmans JI. Patency Outcomes of Arteriovenous Fistulas and Grafts for Hemodialysis Access: A Trade-Off between Nonmaturation and Long-Term Complications. Kidney360. 2020 Jul 23;1(9):916-924.
Halbert RJ, Nicholson G, Nordyke RJ, Pilgrim A, Niklason L. Patency of ePTFE Arteriovenous Graft Placements in Hemodialysis Patients: Systematic Literature Review and Meta-Analysis. Kidney360. 2020 Oct 15;1(12):1437-1446. 
Marsh AM, Genova R, Lopez JL. Dialysis Fistula. [Updated 2023 May 23]. In: StatPearls [Internet]. Treasure Island (FL): StatPearls Publishing; 2023 Jan-. Available from: https://www.ncbi.nlm.nih.gov/books/NBK559085/</t>
  </si>
  <si>
    <t>This measure was developed in consultation with interventional nephrologists and vascular surgeons and is appropriate for their scope of specialty practice. Successful creation of an AVG requires training, experience, and technical skill. Although complications can occur after an AVG has been used for dialysis treatments, initial success, as indicated by patency in the post-op period, is an important predictor of viability of the vascular access site. Moreover, early assessment of patency is critical for the patient - if the AVG is not patent during the early stages of maturation, surgical revision or an alternative vascular access option will be required. Therefore, this measure of immediate outcome is a valuable indicator of clinical performance and longer term outcome for the patient.</t>
  </si>
  <si>
    <t>Surgical/Procedural Care - Renal; Dialysis; Interventional Radiology; Vascular</t>
  </si>
  <si>
    <t>RCOIR13</t>
  </si>
  <si>
    <t>Percutaneous Arteriovenous Fistula for Dialysis - Clinical Success Rate</t>
  </si>
  <si>
    <t>Percentage of clinically successful percutaneously created arteriovenous fistulae (pAVF) for patients on maintenance hemodialysis dialysis.</t>
  </si>
  <si>
    <t>Percutaneous fistula creation (HCPCS codes: G2170, G2171; CPT codes: 36836, 36837)
AND
Patients aged &gt;= 18 years at the beginning of the measurement period
AND
Diagnosis of ESRD (ICD-10-CM: N18.6)
AND
Patient requires maintenance hemodialysis (CPT codes: 90935, 90937, 90940)*
*Additional codes may apply</t>
  </si>
  <si>
    <t>Patients with percutaneously created fistulas that were deemed ready for use and cannulated with at least 2 16-gauge needles for three consecutive dialysis treatments at prescribed blood flow rates.</t>
  </si>
  <si>
    <t>Renal and Vascular Outcomes Improvement Program, powered by Forward Health Group in Collaboration with Renal Physicians Association (RPA) - EHR; Other: EHR: Claims, EHR (CPOE, medications, etc.); Hybrid; Record review; Survey; Other (Flat file to Excel, CCDA; QRDA file), Other: Claims, EHR (CPOE, medications, etc.); Hybrid; Record review; Survey; Other (Flat file to Excel, CCDA; QRDA file)</t>
  </si>
  <si>
    <t>Use of an arteriovenous fistula (AVF) is the preferred access for hemodialysis patients. Patients who receive dialysis via fistulas have a lower rate of infection, thrombosis and mortality than patients using grafts or catheters. Early evidence suggests that percutaneous fistula creation is less invasive, shorter in duration, and has fewer procedural complications compared with traditional open surgical procedures. Patients can often use the fistula sooner than a surgically created fistula, providing an opportunity to reduce the use of temporary catheters for dialysis.
References
Lok CE, Rajan DK, Clement J et al. Endovascular Proximal Forearm Arteriovenous Fistula for Hemodialysis Access: Results of the Prospective, Multicenter Novel Endovascular Access Trial (NEAT). Am J Kidney Dis. 2017;70(4):486-497.
Choinski KN, Sundick SA, Rao AG et al. The current role of the percutaneous arteriovenous fistula for hemodialysis access. Surg Technol Int. 2020 Nov 28;37:217-224.
Lok CE, Huber TS, Lee T, et al; KDOQI Vascular Access Guideline Work Group. KDOQI clinical practice guideline for vascular access: 2019 update. Am J Kidney Dis. 2020;75(4)(suppl 2):S1-S164.
Mallios A, Bourquelot P, Granco G et al. Midterm results of percutaneous arteriovenous fistula creation with the Ellipsys Vascular Access System, technical recommendations, and an algorithm for maintenance. J Vasc Surg. 2020;72(6):2097-2106.
Wasse H. Place of Percutaneous Fistula Devices in Contemporary Management of Vascular Access. Clin J Am Soc Nephrol. 2019 Jun 7;14(6):938-940.</t>
  </si>
  <si>
    <t>This measure was developed in consultation with interventional nephrologists and vascular surgeons and is appropriate for their scope of specialty practice. Percutaneous fistula creation is a new technology that has the potential to yield positive results for patients needing maintenance hemodialysis. While early studies suggest high levels of success with percutaneous fistula creation, it is critically important to evaluate any new technology, track clinician performance and establish benchmarks as clinicians gain experience with the technique. This measure evaluates success of percutaneous fistula creation in the context of a clinically meaningful outcome. Cannulation of the fistula with at least two 16-gauge needles for three consecutive dialysis treatments while achieving prescribed blood flow rates is a well-established measure for successful fistulae and represents clinically meaningful results for hemodialysis patients. Defining success according to blood flow rate prescribed for the individual patient rather than focusing on specific metabolic targets accommodates the clinical status and requirements of each patient. This is an important quality measure for vascular surgeons and nephrologists, and does not duplicate any existing measure. Additionally, there is wide variation in performance across clinicians and therefore this measure addresses a clinical performance gap.</t>
  </si>
  <si>
    <t>RPAQIR14</t>
  </si>
  <si>
    <t>Arteriovenous Graft Thrombectomy Clinical Success Rate</t>
  </si>
  <si>
    <t>Percentage of clinically successful arteriovenous graft (AVG) thrombectomies for patients on maintenance hemodialysis.</t>
  </si>
  <si>
    <t>AVG thrombectomies by an interventional nephrologist, interventional radiologist, or vascular surgeon within the measurement period (CPT: 36831, 36904, 36905, 36906, 36907, 36908, 90999).*
AND
Patients aged 18 years and older at the beginning of the measurement period
AND
Diagnosis of end-stage renal disease (ESRD) (ICD-10-CM: N18.6)
AND
Requires maintenance dialysis (CPT: 90935, 90937, 90940)*
*Additional codes may apply.</t>
  </si>
  <si>
    <t>AVG thrombectomies for which the procedure was clinically successful. Clinical success is defined as able to dialyze successfully once with 2 needles using that access at the first dialysis treatment following thrombectomy.</t>
  </si>
  <si>
    <t>Procedure was for AVF thrombectomy</t>
  </si>
  <si>
    <t>Renal and Vascular Outcomes Improvement Program, powered by Forward Health Group in Collaboration with Renal Physicians Association (RPA) - EHR; Other: EHR: EHR (CPOE, medications, etc.); Hybrid; Record review; Survey; Other (Flat file to Excel, CCDA, QRDA file), Other: EHR (CPOE, medications, etc.); Hybrid; Record review; Survey; Other (Flat file to Excel, CCDA, QRDA file)</t>
  </si>
  <si>
    <t>An arteriovenous graft (AVG) provides rapid extracorporeal blood flow that is necessary for hemodialysis. An AVG consists of synthetic tube implanted under the skin, connecting between the artery and the vein, and providing needle placement access for dialysis. Clinical guidelines indicate that early detection of AV lesions is critical, followed by timely interventions. The management of AVG thrombosis should be based on the clinician's experience and best judgement and may include balloon angioplasty, self-expanding stent-grafts, or surgical treatment. The approach used should consider the patient's individual circumstances and clinician's experience and expertise.
References 
Lok CE, Huber TS, Lee T, et al; KDOQI Vascular Access Guideline Work Group. KDOQI clinical practice guideline for vascular access: 2019 update. Am J Kidney Dis. 2020;75(4)(suppl 2):S1-S164.</t>
  </si>
  <si>
    <t>This measure was developed in consultation with interventional nephrologists and vascular surgeons and is appropriate for their scope of specialty practice. Arteriovenous grafts (AVGs) can provide rapid extracorporeal blood flow that is necessary for hemodialysis. However, vascular stenosis is common and can lead to inadequate hemodialysis or graft thrombosis if not quickly identified and treated. Successful removal of a thrombosis supports continued use of the AVG, reducing the need for patients to undergo additional vascular access procedures and allowing adequate dialysis to be performed. A number of studies suggest that timely thrombectomy can offer favorable short- and long-term success in salvaging a thrombosed AVG. This measure allows evaluation of success in AVG thrombectomy using a clinically relevant outcome of dialysis success. This is an important quality measure for vascular surgeons and nephrologists, and does not duplicate any existing measure. Although the average performance across clinicians was relatively high, there was considerable range in success rates, and therefore this measure addresses a performance gap for this procedure.</t>
  </si>
  <si>
    <t>RPAQIR15</t>
  </si>
  <si>
    <t>Arteriovenous Fistulae Thrombectomy Clinical Success Rate</t>
  </si>
  <si>
    <t>Percentage of clinically successful arteriovenous fistulae (AVF) thrombectomies for patients on maintenance hemodialysis dialysis</t>
  </si>
  <si>
    <t>AVF thrombectomies by an interventional nephrologist, interventional radiologist, or vascular surgeon within the measurement period (CPT: 36831, 36904, 36905, 36906, 36907, 36908, 90999)*
AND
Patients aged 18 years and older at the beginning of the measurement period
AND
Diagnosis of end-stage renal disease (ESRD) (10-CM code: N18.6)
AND
Requires maintenance dialysis (CPT: 90935, 90937, 90940)*
*Additional codes may apply.</t>
  </si>
  <si>
    <t>AVF thrombectomies for which the procedure was clinically successful. Clinical success is defined as able to dialyze successfully once with 2 needles using that access at the first dialysis treatment following thrombectomy.</t>
  </si>
  <si>
    <t>Procedure was for AVG thrombectomy</t>
  </si>
  <si>
    <t>An arteriovenous fistula (AVF) provides rapid extracorporeal blood flow that is necessary for hemodialysis. An AVF is created by connecting an artery and a vein using an open surgical approach or an endovascular technique that uses heat or radiofrequency energy to create the vascular connection. Clinical guidelines indicate that early detection of AV thrombosis is critical, followed by timely interventions. The management of AVF thrombosis should be based on the clinician's experience and best judgement and may include balloon angioplasty, self-expanding stent-grafts, or surgical treatment. The approach used should consider the patient's individual circumstances and clinician's experience and expertise.
Reference 
Lok CE, Huber TS, Lee T, et al; KDOQI Vascular Access Guideline Work Group. KDOQI clinical practice guideline for vascular access: 2019 update. Am J Kidney Dis. 2020;75(4)(suppl 2):S1-S164.</t>
  </si>
  <si>
    <t>This measure was developed in consultation with interventional nephrologists and vascular surgeons and is appropriate for their scope of specialty practice. Arteriovenous fistulas (AVFs) can provide rapid extracorporeal blood flow that is necessary for hemodialysis and when feasible, are the preferred type of vascular access for chronic hemodialysis. However, vascular stenosis is common and can lead to inadequate hemodialysis or fistula thrombosis if not quickly identified and treated. Successful removal of a thrombosis supports continued use of the fistula, reducing the need for patients to undergo additional vascular access procedures and allowing adequate dialysis to be performed. A number of studies suggest that timely thrombectomy can offer favorable short- and long-term success in salvaging a thrombosed AVF. This measure allows evaluation of success in AVF thrombectomy using a clinically relevant outcome of dialysis success. This is an important quality measure for vascular surgeons and nephrologists, and does not duplicate any existing measure. Although the average performance across clinicians was relatively high, there was considerable range in success rates, and therefore this measure addresses a performance gap for this procedure.</t>
  </si>
  <si>
    <t>Interventional Radiology</t>
  </si>
  <si>
    <t>RCOIR12</t>
  </si>
  <si>
    <t>Tunneled Hemodialysis Catheter Clinical Success Rate</t>
  </si>
  <si>
    <t>Percentage of tunneled central venous access catheter insertions or replacements that resulted in successful dialysis treatment in patients with end-stage renal disease (ESRD).</t>
  </si>
  <si>
    <t>Office-based or ambulatory surgical center insertion of a tunneled central venous access device or replacement of a central venous access device during the measurement period (CPT: 36558, 36561, 36563, 36565, 36566, 36578, 36581, 36582, 36583)*
AND
Patients aged &gt;=18 years at the beginning of the measurement period 
AND 
Requires maintenance dialysis (CPT: 90935, 90937, 90940)*
*Additional codes may apply</t>
  </si>
  <si>
    <t>Patients who received full dialysis treatment as prescribed within 72 hours of catheter placement or exchange.</t>
  </si>
  <si>
    <t>Renal and Vascular Outcomes Improvement Program, powered by Forward Health Group in Collaboration with Renal Physicians Association (RPA) - EHR; Other: EHR: Claims, EHR (CPOE, medications, etc.); Hybrid; Record review; Survey; Other (Flat file to Excel, CCDA, QRDA file), Patient Record, Other: Claims, EHR (CPOE, medications, etc.); Hybrid; Record review; Survey; Other (Flat file to Excel, CCDA, QRDA file)</t>
  </si>
  <si>
    <t>Although arteriovenous fistulas and grafts are usually considered the optimal method of vascular access for hemodialysis, central venous access catheters provide a rapid method of allowing hemodialysis in patients who may not be suitable candidates for a fistula or graft. However, because catheters are subject to thrombosis and infection, use of appropriate technique for site selection, tunneling, and catheter insertion is critical for increasing success rates, reducing time to adequate hemodialysis, and maintaining the long-term viability of the access site. The NKF-KDOQI has developed recommendations for placement of tunneled catheters under either ultrasound or fluoroscopic guidance.
References
Lok CE, Huber TS, Lee T, et al; KDOQI Vascular Access Guideline Work Group. KDOQI clinical practice guideline for vascular access: 2019 update. Am J Kidney Dis. 2020;75(4)(suppl 2):S1-S164.
Yaxley J. Tunneled Hemodialysis Catheter Insertion: Technical and Clinical Considerations. Indian J Radiol Imaging. 2022 Dec 7;33(1):76-79.</t>
  </si>
  <si>
    <t>This measure was developed in consultation with interventional nephrologists and vascular surgeons and is appropriate for their scope of specialty practice. When a central venous access catheter is required for maintenance dialysis, time is of the essence - the catheter needs to be operational and functional as quickly as possible and should be tunneled to reduce complications. This measure evaluates whether a tunneled central venous catheter has been successfully placed (or replaced) and ready for use within 72 hours after placement. Catheters that are available for use more quickly will result in fewer missed dialysis treatments or need for a temporary catheter. This is an important quality measure for vascular surgeons and nephrologists, and does not duplicate any existing measure. Additionally, performance data collected to date demonstrates a wide range of success rates and therefore the measure addresses a clear performance gap across clinicians.</t>
  </si>
  <si>
    <t>Nephrology</t>
  </si>
  <si>
    <t>Neurology</t>
  </si>
  <si>
    <t>Benign Paroxysmal Positional Vertigo</t>
  </si>
  <si>
    <t>AAO32</t>
  </si>
  <si>
    <t>Standard Benign Positional Paroxysmal Vertigo (BPPV) Management</t>
  </si>
  <si>
    <t>Percentage of patients diagnosed with Benign Positional Paroxysmal Vertigo (BPPV) who received vestibular testing, imaging, and antihistamine or benzodiazepine medications</t>
  </si>
  <si>
    <t>All patients diagnosed with posterior canal BPPV</t>
  </si>
  <si>
    <t>A.	Patients with BPPV referred for vestibular testing by the encounter provider 
B.	Patients with BPPV referred, recommended, or ordered a CTA, CT, MRA, or MRI by the encounter provider 
C.	Patients with BPPV prescribed antihistamine or benzodiazepine medications by the encounter provider.
D.	Total patient performance on the 3 above components (Any-or-nothing calculation)</t>
  </si>
  <si>
    <t>Patients whose diagnosis of BPPV was made after vestibular testing, imaging, or antihistamine or benzodiazepine was prescribed are not included in the eligible population for the denominator</t>
  </si>
  <si>
    <t>For numerator component A, patients may be excluded if they have: 
• Negative Dix-Hallpike maneuver 
• Dizziness that lasts longer than one minute 
• Postural or gait abnormalities 
• Transient dizziness that is unresponsive to repositioning 
For numerator component B, patients may be excluded if they have: 
• Atypical BPPV (anterior canal, relapsing BPPV, BPPV associated with other neurological conditions, or severe multi-canal BPPV) 
• Focal deficit or unilateral hearing loss 
• Vision changes 
• Trauma history 
• Recent surgery 
For numerator component C, patients may be excluded if they have: 
• Patient refuses other treatment options 
• Severe symptoms during positioning 
• Nausea or vomiting during positioning 
• Patient requires prophylaxis 
• Clinical indication for long-term use present (e.g., anxiety disorder)</t>
  </si>
  <si>
    <t>Total patient performance on the 3 components (Any-or-nothing calculation)</t>
  </si>
  <si>
    <t>Clinicians should not obtain radiographic imaging in a patient who meets diagnostic criteria for BPPV in the absence of additional signs and/or symptoms inconsistent with BPPV that warrant imaging
Clinicians should not order vestibular testing in a patient who meets diagnostic criteria for BPPV in the absence of additional vestibular signs and/or symptoms inconsistent with BPPV that warrant testing
Clinicians should not routinely treat BPPV with vestibular suppressant medications such as antihistamines and/or benzodiazepines
Bhattacharyya N, Gubbels SP, Schwartz SR, et al. Clinical Practice Guideline: Benign Paroxysmal Positional Vertigo (Update). Otolaryngology Head Neck Surg. 2017;156(3_suppl):S1-S47. doi:10.1177/0194599816689667</t>
  </si>
  <si>
    <t>Implementation of this measure provides an opportunity to reduce delays in BPPV diagnosis and treatment, reduce the use of low-value, high-cost studies, and reduce unwarranted variation in care.</t>
  </si>
  <si>
    <t>Neurosurgery</t>
  </si>
  <si>
    <t>Orthopedics</t>
  </si>
  <si>
    <t>AJRR11</t>
  </si>
  <si>
    <t>AAOS Orthopaedic Quality Resource Center</t>
  </si>
  <si>
    <t>Hawkins Foundation in Collaboration with Sharecare</t>
  </si>
  <si>
    <t>Improvement in Pain Assessment Following Spine Fusion Procedures</t>
  </si>
  <si>
    <t>Percentage of patients with patient-reported meaningful improvement in pain following lumbar or cervical spine procedures</t>
  </si>
  <si>
    <t>Denominator: All patients ages 18 years and older undergoing a spinal fusion (cervical or lumbar), who have a baseline, and within 1 year, a follow-up assessment for neck, back, arm, or leg pain.
Pain assessment is determined with the NRS (Numeric Rating Scale).</t>
  </si>
  <si>
    <t>Numerator 1: Percentage of denominator patients who showed a statistically significant improvement in comparison to initial assessment, measured by minimum clinically important difference (MCID), in neck pain.
Numerator 2: Percentage of denominator patients who showed a statistically significant improvement in comparison to initial assessment, measured by minimum clinically important difference (MCID), in back pain.
Numerator 3: Percentage of denominator patients who showed a statistically significant improvement in comparison to initial assessment, measured by minimum clinically important difference (MCID), in arm pain.
Numerator 4: Percentage of denominator patients who showed a statistically significant improvement in comparison to initial assessment, measured by minimum clinically important difference (MCID) in leg pain.</t>
  </si>
  <si>
    <t>AAOS Orthopaedic Quality Resource Center - Registry; Other: Registry: AAOS Orthopaedic Quality Resource Center, Other: AAOS Orthopaedic Quality Resource Center
Hawkins Foundation in Collaboration with Sharecare - Registry: Registry: AAOS Orthopaedic Quality Resource Center - Registry: AAOS Orthopaedic Quality Resource Center</t>
  </si>
  <si>
    <t>Each rate represents measurement of pain in a specific area of the body – 
Rate 1: Percentage of denominator patients who showed a statistically significant improvement in comparison to initial assessment, measured by minimum clinically important difference (MCID), in neck pain.
Rate 2: Percentage of denominator patients who showed a statistically significant improvement in comparison to initial assessment, measured by minimum clinically important difference (MCID), in back pain.
Rate 3: Percentage of denominator patients who showed a statistically significant improvement in comparison to initial assessment, measured by minimum clinically important difference (MCID), in arm pain.
Rate 4: Percentage of denominator patients who showed a statistically significant improvement in comparison to initial assessment, measured by minimum clinically important difference (MCID) in leg pain.</t>
  </si>
  <si>
    <t>Simple Average</t>
  </si>
  <si>
    <t>Ambulatory; Hospital Inpatient; Hospital Outpatient</t>
  </si>
  <si>
    <t>Assessing patient pain ratings pre-and post-operatively helps inform pain-relief strategies and improve the patient experience through quantifiable discussions between patient and provider around outcomes and expectations based on pre-operative ratings. Calculating the minimum clinically important difference (MCID) each of the rates in the measure "offers interpretation of surgical outcomes with an emphasis on patient-centered feedback" (Vanhorn, Knio, and O'Gara, 2020).</t>
  </si>
  <si>
    <t>Estimates suggest that 10-40% of lumbar spine surgery patients experience persistent post-surgical pain (PPSP). PPSP is associated with 50% greater healthcare costs, along with risks of emotional distress and impaired quality of life (Davin, Thompson, Schuster, and Darnall, 2022). Measuring MCID for spine-related pain helps clinicians and patients quantify the pain and improvement, so that appropriate next actions, or process improvements, in care can be made.</t>
  </si>
  <si>
    <t>Neurotology</t>
  </si>
  <si>
    <t>Ophthalmology</t>
  </si>
  <si>
    <t>Cataract/Anterior Segment</t>
  </si>
  <si>
    <t>IRIS54</t>
  </si>
  <si>
    <t>American Academy of Ophthalmology IRIS® Registry (Intelligent Research in Sight) in Collaboration with Verana Health</t>
  </si>
  <si>
    <t>Complications After Cataract Surgery</t>
  </si>
  <si>
    <t>Percentage of eyes of patients aged 18 years and older with a diagnosis of cataract who had cataract surgery and had the following complications with 90 days after cataract surgery: prolonged inflammation, incision complications, iris complications, retinal detachment, cystoid macular edema, corneal complications, or a return to OR.</t>
  </si>
  <si>
    <t>Eyes of Patients aged 18 years and older with a diagnosis of cataract who had cataract surgery.</t>
  </si>
  <si>
    <t>Eyes of Patients aged 18 years and older with a diagnosis of cataract who had cataract surgery and had the following complications within 90 days after cataract surgery: prolonged inflammation, incision complications, iris complications, retinal detachment, cystoid macular edema, corneal complications, or a return to OR.</t>
  </si>
  <si>
    <t>American Academy of Ophthalmology IRIS® Registry (Intelligent Research in Sight) in Collaboration with Verana Health- EHR; Other: EHR: Clinical record in the EHR. Additionally, non-EHR users can report in the registry using a web portal, Other: Clinical record in the EHR. Additionally, non-EHR users can report in the registry using a web portal</t>
  </si>
  <si>
    <t>This is an outcome measure. As such, there is no statement in the guideline specific to this measurement topic.</t>
  </si>
  <si>
    <t>Studies show that although cataract surgery is a highly successful procedure, there are issues that the patient experiences as sequelae to cataract surgery over a longer period than 30 days. This measure will help to identify and focus quality improvement of care of these patients within 90 days of surgery who have these conditions that can affect their visual function and day to day functioning. 
Studies have found that cystoid macular edema occurred in 3.3% of cases. Retinal detachment occurs in 0.2 - 1 % of cases. Iritis occurs in 1.1% of cases. Corneal edema occurs as much as 5.18% of cases. Although these percentages are small, the extremely high volume of cataract surgery makes these numbers substantial and relevant for measurement and quality improvement.
https://www.aao.org/preferred-practice-pattern/cataract-in-adult-eye-ppp-2021</t>
  </si>
  <si>
    <t>IRIS61</t>
  </si>
  <si>
    <t>Visual Acuity Improvement Following Cataract Surgery and Minimally Invasive Glaucoma Surgery</t>
  </si>
  <si>
    <t>Percentage of eyes of patients aged 18 years and older with a diagnosis of cataract who had cataract surgery and minimally invasive glaucoma surgery and achieved 20/30 best-corrected distance visual acuity or better within 4 months following the cataract surgery.</t>
  </si>
  <si>
    <t>Eyes of patients aged 18 years and older who underwent a cataract surgery procedure and minimally invasive glaucoma surgery on the same date</t>
  </si>
  <si>
    <t>20/30 best-corrected distance visual acuity achieved within 4 months following the cataract surgery</t>
  </si>
  <si>
    <t>Eyes with absolute glaucoma blindness
Eyes with these visual acuity findings: Count fingers (CF or FC), Hand motion (HM), Light perception (LP), No light perception (NLP)</t>
  </si>
  <si>
    <t>American Academy of Ophthalmology IRIS® Registry (Intelligent Research in Sight) in Collaboration with Verana Health - EHR; Other: EHR: Clinical record in the EHR. Additionally, non-EHR users can report in the registry using a web portal, Other: Clinical record in the EHR. Additionally, non-EHR users can report in the registry using a web portal</t>
  </si>
  <si>
    <t>1.	Gap in care: Although cataract surgery is highly effective with respect to increased visual acuity postoperatively, there remains room for improvement in patients with cataract and concomitant glaucoma surgery.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Ophthalmology. 2015;160:1091-1103.
This measure is directed at patients who are candidates for cataract surgery but also have glaucoma. The treatment options include cataract and IOL surgery alone, combined cataract and glaucoma surgery, glaucoma surgery after cataract surgery, or cataract surgery after glaucoma surgery. The glaucoma surgical options include minimally invasive glaucoma surgery, trabeculectomy and aqueous shunts as well as other options. There is a gap in the understanding of treatment outcomes of combined cataract and MIGS, and this measure would address this gap. A Veterans Affairs retrospective cohort study has shown eyes with glaucoma are at increased risk for complications and have more modest visual outcomes after cataract surgery compared with eyes that do not have glaucoma. 
(Turalba A, Payal AR, Gonzalez-Gonzalez LA, et al. Cataract surgery outcomes in glaucomatous eyes: results from the Veterans Affairs Ophthalmic Surgery Outcomes Data Project. Am J Ophthalmology 2015;160:693-701. Olson RJ, Braga-Leie R, Chen SH et al.)
2.	Current clinical guideline: Cataract in the Adult Eye PPP - 2016 https://www.aao.org/preferred-practice-pattern/cataract-in-adult-eye-ppp-2016 
Primary Open-Angle Glaucoma PPP - 2015 https://www.aao.org/preferred-practice-pattern/primary-open-angle-glaucoma-ppp-2015</t>
  </si>
  <si>
    <t>Cataract/Anterior Segment; Glaucoma</t>
  </si>
  <si>
    <t>IRIS62</t>
  </si>
  <si>
    <t>Regaining Vision After Cataract Surgery</t>
  </si>
  <si>
    <t>Percentage of eyes of patients aged 18 years and older with a diagnosis of cataract and comorbidities and pre-operative visual acuity of 20/400 or worse who had cataract surgery and an improvement in best-corrected distance visual acuity within 30 days following the cataract surgery</t>
  </si>
  <si>
    <t>Eyes of Patients aged 18 years and older who underwent a cataract surgery procedure with comorbidities and a pre-operative visual acuity of 20/400 or worse</t>
  </si>
  <si>
    <t>Eyes with 1 line or better improvement in the post-operative best-corrected distance visual acuity from pre-operative visual acuity</t>
  </si>
  <si>
    <t>Eyes of Patients with high risk combined cataract surgery and glaucoma surgery procedures</t>
  </si>
  <si>
    <t>A 1 line or better improvement in the post-operative best-corrected distance visual acuity from pre-operative visual acuity in eyes of patients with comorbidities with a pre-operative visual acuity of 20/400 or worse</t>
  </si>
  <si>
    <t>Although cataract surgery is highly effective in treatment and visual acuity improvement in patients with cataract, there is still improvement that can be made to recover normal or 20/20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Ophthalmology. 2015;160:1091-1103.</t>
  </si>
  <si>
    <t>Cornea/External Disease</t>
  </si>
  <si>
    <t>IRIS1</t>
  </si>
  <si>
    <t>Endothelial Keratoplasty - Post-operative improvement in best corrected visual acuity to 20/40 or better</t>
  </si>
  <si>
    <t>Percentage of endothelial keratoplasty patients with a best corrected visual acuity of 20/40 or better within 90 days after surgery</t>
  </si>
  <si>
    <t>Patients aged 18 years or older who underwent a corneal graft procedure</t>
  </si>
  <si>
    <t>Patients with a best corrected visual acuity of 20/40 or better within 90 days after surgery</t>
  </si>
  <si>
    <t>• Acute and subacute iridocyclitis
• Adhesions and disruptions of iris and ciliary body
• Anterior chamber IOL 
• Aphakia
• Blindness and low vision
• Cataract secondary to ocular disorders
• Cataract, congenital
• Cataract, mature or hypermature
• Cataract, posterior polar
• Cataract, traumatic
• Central corneal ulcer
• Choroidal hemorrhage and rupture
• Chronic iridocyclitis
• Cystoid macular degeneration
• Degeneration of macula and posterior pole
• Degenerative disorders of globe
• Diabetic Macular Edema
• Diabetic Retinopathy without macular edema
• Dislocation of lens
• Disorders of optic chiasm
• Disorders of visual cortex
• Disseminated chorioretinitis and disseminated retinochoroiditis
• Drusen (degenerative) of macula
• Hereditary choroidal dystrophies
• Hereditary retinal dystrophies
• High hyperopia
• Hypotony of eye
• Injury to optic nerve and pathways
• Macular cyst, hole or pseudohole
• Nystagmus and other irregular eye movements
• Open wound of eyeball
• Optic atrophy
• Other endophthalmitis
• Other proliferative retinopathy
• Pathologic myopia
• Posterior lenticonus
• Prior glaucoma filtering surgery 
• Prior pars plana vitrectomy
• Prior penetrating keratoplasty
• Puckering of macula
• Purulent endophthalmitis
• Retinal vascular occlusion
• Retrolental fibroplasias
• Scleritis and episcleritis
• Toxic maculopathy
• Use of systemic sympathetic alpha-1a antagonist medication for treatment of prostatic hypertrophy patient taking tamsulosin hydrochloride
• Uveitis
• Vascular disorders of iris and ciliary body</t>
  </si>
  <si>
    <t>American Academy of Ophthalmology IRIS® Registry (Intelligent Research in Sight) in Collaboration with Verana Health- EHR; Other: EHR: Clinical record in the EHR. Additionally, non-EHR users can report the measures using the registry's web portal. (Either / or, not a hybrid)., Other: Clinical record in the EHR. Additionally, non-EHR users can report the measures using the registry's web portal. (Either / or, not a hybrid).</t>
  </si>
  <si>
    <t>This measure looks to identify and follow an important patient outcome following corneal graft surgery, improvement in visual acuity, a desired surgical goal that improves patients’ daily activities of daily living and quality of life. In 2014, 47,530 corneal transplants were performed in the US. This measure evaluates the outcome of this final-stage option to restore sight and function in these patients with a dysfunctional cornea resulting in significant visual loss. 
The measure identifies an opportunity to improve patient outcomes following corneal graft surgery. A comparison in the American Academy of Ophthalmology’s Preferred Practice Pattern on Corneal Opacity and Opacification highlighted a range in postoperative best spectacle corrected visual acuity across different surgical techniques for patients diagnosed with corneal edema undergoing keratoplasty. American Academy of Ophthalmology Cornea/External Disease Panel. Preferred Practice Pattern®Guidelines. Corneal Edema and Opacification. San Francisco, CA: American Academy of Ophthalmology; 2013. Available at: www.aao.org/ppp.
Peer review literature shows the average best-corrected Snellen visual acuity (mean, 9 months; range, 3-21 months) ranges from 20/34 to 20/66. This indicates that many may be worse than 20/40, and that there is a potential gap in care. https://www.ncbi.nlm.nih.gov/pubmed/19643492</t>
  </si>
  <si>
    <t>IRIS38</t>
  </si>
  <si>
    <t>Endothelial Keratoplasty – Dislocation Requiring Surgical Intervention</t>
  </si>
  <si>
    <t>Percentage of endothelial keratoplasty patients with a rebubbling or revision or repair procedure within 90 days after surgery</t>
  </si>
  <si>
    <t>Patients aged 18 years or older who underwent an endothelial keratoplasty surgery</t>
  </si>
  <si>
    <t>Patients with a surgical intervention within 90 days of endothelial keratoplasty surgery.</t>
  </si>
  <si>
    <t>Adherent leukoma, Adhesions and disruptions of iris and ciliary body, Anterior chamber IOL, Aphakia, Dislocation of lens, Hypotony of eye, Open wound of eyeball, Prior glaucoma filtering surgery, Prior pars plana vitrectomy, Prior penetrating keratoplasty, Pupillary membranes, Anterior synechiae (iris), Gonio synechiae, Iridodialysis, Posterior synechiae (iris), Recession of chamber angle, Pupillary abnormalities, Other disorders of iris and ciliary body</t>
  </si>
  <si>
    <t>Rates of rebubbling vary significantly. There has not yet been a definitive study that shows which factors lead to higher rates of rebubbling.
Mechels KB, Greenwood MD, Sudhagoni RG, Berdahl JP. Influences on rebubble rate in Descemet’s membrane endothelial keratoplasty. Clinical Ophthalmology (Auckland, NZ). 2017;11:2139-2144. doi:10.2147/OPTH.S147217.</t>
  </si>
  <si>
    <t>Glaucoma</t>
  </si>
  <si>
    <t>IRIS2</t>
  </si>
  <si>
    <t>Glaucoma – Intraocular Pressure Reduction</t>
  </si>
  <si>
    <t>Percentage of glaucoma patient visits where their IOP was below a threshold level based on the severity of their diagnosis.</t>
  </si>
  <si>
    <t>Total number of visits for patients aged between 40 and 85 years, with a minimum of 4 office visits during the prior 2 years, with a glaucoma diagnosis and documentation of the severity of their glaucoma</t>
  </si>
  <si>
    <t>Visits where the eye(s) IOP was below a specified threshold based on the severity of their glaucoma:
• Mild Stage: IOP 22mm HG
• Moderate Stage: IOP 18 mm HG
• Severe Stage: IOP 15 mm HG</t>
  </si>
  <si>
    <t>• Patients with a diagnosis of low tension glaucoma 
• Eyes with a documented severity of indeterminate stage 
• Eyes with absolute glaucoma blindness
• Eyes with a glaucoma incisional surgery performed within the last 90 days
• Visual acuity findings: Count fingers (CF or FC), hand motion (HM), light perception (LP), no light perception (NLP)</t>
  </si>
  <si>
    <t>"A reasonable initial treatment in a POAG patient is to reduce IOP 20%–30% below baseline and to adjust up or down as indicated by disease course and severity."
https://www.aao.org/preferred-practice-pattern/primary-open-angle-glaucoma-ppp-2015</t>
  </si>
  <si>
    <t>One of the goals of treatment in patients with glaucoma is management of their IOP. Maintaining a patient’s IOP within a range, based on factors such as the severity of their condition, can help maintain loss of the visual field.
There is a gap in care that could be addressed by this measure, and based on studies in the literature reviewing documentation of IOP achieved under care, the gap in care could be as great as 50% or more in the community of ophthalmologists and optometrists treating patients with primary open-angle glaucoma. Based on loose criteria for control, IOP was controlled in 66% of follow-up visits for patients with mild glaucoma and 52% of visits for patients with moderate to severe glaucoma. Another study of a single comprehensive insurance plan suggested that a large proportion of individuals felt to require treatment for glaucoma or glaucoma suspect are falling out of care and are being monitored at rates lower than expected from recommendations in published guidelines.
Prum BE Jr, Rosenberg LF, Gedde SJ, et al. Primary Open-Angle Glaucoma Preferred Practice Pattern® Guidelines. Ophthalmology 2016; 123:P41-P111. 
AGIS Investigators. The Advanced Glaucoma Intervention Study (AGIS): 13. Comparison of treatment outcomes within race: 10-year results. Ophthalmology 2004; 111:651-4.
This measure should not be replaced by QPP measure 141. QPP 141 specifies a 15% reduction in IOP without regard to the stage of glaucoma damage at presentation, or the starting intraocular pressure and resultant level of intraocular pressure after initiation of IOP lowering. For example, in a patient with advanced severe stage glaucoma damage where central vision is threatened who presents with an intraocular pressure of 45mmHg, an IOP lowering of 15% down to 38mmHg is nowhere near low enough to prevent serious vision loss. This measure incorporates specific staging and IOP reduction outcomes based on stage and severity.
Studies (Burke and Grant, AGIS, CIGTS) for decades have shown that more severe stages of glaucoma need lower intraocular pressures in order to attain stability and reduce the rate of progression of glaucoma visual impairment. 
Now that glaucoma stage is available in ICD10, we have the opportunity to provide meaningful, clinically-relevant quality measurement that will improve care by emphasizing the need to evaluate several factors - lowering of IOP, stage of disease, and minimum level of IOP after treatment- in the clinical care of glaucoma patients.</t>
  </si>
  <si>
    <t>IRIS39</t>
  </si>
  <si>
    <t>Intraocular Pressure Reduction Following Trabeculectomy or an Aqueous Shunt Procedure</t>
  </si>
  <si>
    <t>Percentage of patients who underwent trabeculectomy or aqueous shunt procedure who had IOP reduced by 20% or more from their pretreatment between 3 and 4 months of treatment or a reduction in overall number of glaucoma medications.</t>
  </si>
  <si>
    <t>Patients aged between 40 and 85 years with a diagnosis of open-angle glaucoma, pigmentary glaucoma, primary open-angle glaucoma, pseudo exfoliation glaucoma or chronic angle glaucoma and who underwent a trabeculectomy or an aqueous shunt procedure.</t>
  </si>
  <si>
    <t>Patients with a reduction in IOP 20% from the pretreatment level or a reduction in the overall number of glaucoma medications</t>
  </si>
  <si>
    <t>Eyes with absolute glaucoma blindness
Visual acuity findings: Count fingers (CF or FC), Hand motion (HM), Light perception (LP), No light perception (NLP)</t>
  </si>
  <si>
    <t>This measure is directed at patients with glaucoma and the availability of a variety of surgical options, including trabeculectomy and aqueous shunt procedures. Given this spectrum of treatment options, there is variability in clinical practice and outcomes achieved. These are generally considered to be effective in lower intraocular pressure and might be considered as initial therapy, however some patients may require further therapy or additional ocular surgery. The indications for aqueous shunt procedures have been broadening as well and there needs to be better definition of indications for different surgical options. Prum BF, Rosenberg LF, Gedde SF et al. Primary Open-Angle Glaucoma Preferred Practice Pattern Guidelines. Ophthalmology 2015; 123:P41-P111.</t>
  </si>
  <si>
    <t>Immunology; Uveitis</t>
  </si>
  <si>
    <t>IRIS17</t>
  </si>
  <si>
    <t>Acute Anterior Uveitis: Post-treatment Grade 0 anterior chamber cells</t>
  </si>
  <si>
    <t>Percentage of patients with acute anterior uveitis post-treatment with Grade 0 anterior chamber cells</t>
  </si>
  <si>
    <t>Patients aged 18 years or older who underwent treatment for acute anterior uveitis</t>
  </si>
  <si>
    <t>Patients with Grade 0 anterior chamber cells after treatment at 30 days after onset of treatment and not on topical corticosteroids at 60 days after treatment</t>
  </si>
  <si>
    <t>This is an important outcome measure for acute anterior uveitis that measures reduction of inflammation, a desired treatment goal for improved clinical and functional outcome. This measure would address a gap in care; despite relatively low incidence rates, uveitis is the third leading cause of preventable blindness in developed countries, and sight-threatening complications of uveitis include glaucoma, damage to the retina and macular edema.</t>
  </si>
  <si>
    <t>IRIS35</t>
  </si>
  <si>
    <t>Improvement of Macular Edema in Patients with Uveitis</t>
  </si>
  <si>
    <t>Percentage of patients with uveitis and macular edema with a reduction of 20% or greater in the central subfield thickness on OCT within 90 days after treatment.</t>
  </si>
  <si>
    <t>Patients aged 18 years or older with uveitis and macular edema who underwent treatment for macular edema.</t>
  </si>
  <si>
    <t>Patients with a 20% reduction or greater of central subfield thickness within 90 days of treatment initiation</t>
  </si>
  <si>
    <t>"Clinical judgment and our understanding of the disease process suggest that more aggressive treatment earlier in the disease process, improves results. The control of the uveitis is critical to prevent and treat the ME. Despite new treatment options, and expanding knowledge on the pathophysiology of inflammatory ME, treatment remains challenging."
Goldhardt R, Rosen BS. Uveitic Macular Edema: Treatment Update. Current ophthalmology reports. 2016;4(1):30-37. doi:10.1007/s40135-016-0090-3.</t>
  </si>
  <si>
    <t>Pediatric Ophthalmology and Strabismus</t>
  </si>
  <si>
    <t>IRIS50</t>
  </si>
  <si>
    <t>Amblyopia: Interocular visual acuity</t>
  </si>
  <si>
    <t>Percentage of newly diagnosed amblyopic patients with one or more of the following: A. a corrected interocular (or if not reported, the uncorrected) visual acuity difference less than 0.23 logMAR 3-12 months after first diagnosis of amblyopia OR B. an improvement in the corrected visual acuity of the amblyopic eye of 3 or more Snellen lines (&gt; or = 0.30 logMAR) 3-12 months after first diagnosis of amblyopia OR C. a final visual acuity in the amblyopic eye equal to 20/30 or better (less than or equal to 0.18 log Mar) 3-12 months after first diagnosis of amblyopia</t>
  </si>
  <si>
    <t>All patients aged 3 to 7 years at diagnosis of amblyopia with recognized visual acuity difference of greater than 0.29 logMAR (IOD criterion is to exclude bilateral ametropic amblyopia)</t>
  </si>
  <si>
    <t>Patients with interocular visual acuity difference of less than 0.23 logMAR* or an improvement of three or more Snellen lines (&gt; or = 0.30 logMAR)** in the amblyopic eye or a final visual acuity in the amblyopic eye of 20/30 or better (less than or = 0.18 logMAR)*** recorded between 3 and 12 months after first use of amblyopia diagnosis code
*Difference in visual acuity values between right and left eye (inter-eye)
**Difference between baseline and visual acuity at 3-12 months in the amblyopic eye (intra-eye)
***Absolute visual acuity, not a difference</t>
  </si>
  <si>
    <t>Patients with diagnosis of deprivation amblyopia, cataract, aphakia, or pseudophakia</t>
  </si>
  <si>
    <t>Refractive correction is prescribed for children to improve visual acuity, alignment, and binocularity and to reduce asthenopia. Refractive correction plays an important role in the treatment of amblyopia. 
American Academy of Ophthalmology Pediatric Ophthalmology/Strabismus Panel. Preferred Practice Pattern® Guidelines. Amblyopia. San Francisco, CA: American Academy of Ophthalmology; 2012. Available at: www.aao.org/ppp.</t>
  </si>
  <si>
    <t>Refractive Surgery</t>
  </si>
  <si>
    <t>IRIS23</t>
  </si>
  <si>
    <t>Refractive Surgery: Patients with a postoperative uncorrected visual acuity (UCVA) of 20/20 or better within 30 days</t>
  </si>
  <si>
    <t>Percentage of patients with an uncorrected visual acuity (UCVA) of 20/20 or better within 30 days</t>
  </si>
  <si>
    <t>All patients aged 18 years or greater with a diagnosis of myopia who underwent refractive surgery</t>
  </si>
  <si>
    <t>Patients receiving refractive surgery with a postoperative uncorrected visual acuity of 20/20 or better within 30 days (could be earlier at last postoperative visit).</t>
  </si>
  <si>
    <t>Refractive surgery is an elective procedure for the goal of achieving normal visual acuity without the use of eyeglasses or contact lenses. 
"A systematic review of data from over 2000 eyes with 1.00 D to 14.00 D of myopia reported that 70% and 92% of participants had an uncorrected visual acuity (UCVA) of 20/20 and 20/40, respectively, at 12 or more months following PRK. In a study of wavefront-guided PRK for myopia and myopic astigmatism, 81% of patients achieved a UCVA of 20/20 or better. Measurement of this outcome would heighten the attention to achieving the desired target outcome for patients."
https://www.aao.org/preferred-practice-pattern/refractive-errors--surgery-ppp-2022</t>
  </si>
  <si>
    <t>IRIS24</t>
  </si>
  <si>
    <t>Refractive Surgery: Patients with a postoperative correction within + or - 0.5 Diopter (D) of the intended correction</t>
  </si>
  <si>
    <t>Percentage of patients with an actual spherical equivalent within + or - 0.5 D of the intended correction or SE</t>
  </si>
  <si>
    <t>Patients receiving refractive surgery with an actual postoperative correction within + or - 0.5D of the intended correction within 30 days (could be earlier at last postoperative visit)</t>
  </si>
  <si>
    <t>Refractive surgery is an elective procedure for patients who wish to be independent of eyeglasses and contact lenses. The ideal goal then is to achieve the intended refraction for patients to be spectacle independent. 
Studies show that in refractive lens exchange for myopia and hyperopia patients, 58% to 70% of eyes were within ± 0.50 D of intended refraction. 
Thus, there appears to be a gap in care in terms of achieving 95%+ of patients of achieving 0.5D within intended refraction. 
https://www.aao.org/preferred-practice-pattern/refractive-errors--surgery-ppp-2022</t>
  </si>
  <si>
    <t>Retina/Vitreous – Medical and Surgical</t>
  </si>
  <si>
    <t>IRIS13</t>
  </si>
  <si>
    <t>Diabetic Macular Edema - Loss of Visual Acuity</t>
  </si>
  <si>
    <t>Percentage of patients with a diagnosis of diabetic macular edema with a loss of less than 3 Snellen lines (which is equivalent to less than 0.3 logMAR) within the past 12 months.</t>
  </si>
  <si>
    <t>All patients aged 18 years or older with a diagnosis of diabetic macular edema including documentation of the laterality (OD, OS, OU) who have received anti-VEGF injections, intravitreal injections or laser photocoagulation therapy with 2 visual acuity values with at least one on or after date of treatment</t>
  </si>
  <si>
    <t>Patients with two or more recorded visual acuity values within the past 12 months; at least one visual acuity value recorded prior to treatment, at least one visual acuity value recorded after treatment; loss of visual acuity less than 3 Snellen lines (which is equivalent to less than 0.3 logMAR).</t>
  </si>
  <si>
    <t>Patients with ophthalmic complications of diabetic retinopathy including neovascular glaucoma, traction retinal detachment, vitreous hemorrhage, history of vitreous surgery, history of retinal surgery, development of retinopathy in fellow eye</t>
  </si>
  <si>
    <t>Diabetic retinopathy is one of the leading causes of new cases of legal blindness in the United States. The prevalence rate for retinopathy for all adults with diabetes aged 40 and older in the United States is 28.5% (4.2 million people). An estimate of the prevalence rate for vision-threatening diabetic retinopathy in the United States is 4.4% (0.7 million people). 
Treatment options available to patients with clinically significant macular edema include anti-VEGF agents, laser photocoagulation therapy and the use of intravitreal corticosteroids. The goal of treatment is to reduce the level of macular thickness and to improve the patient’s visual acuity. A number of studies have demonstrated that intravitreal anti-VEGF agents provide a more effective treatment for center-involved CSME than monotherapy with laser surgery.
American Academy of Ophthalmology Retina/Vitreous Panel. Preferred Practice Pattern® Guidelines. Diabetic Retinopathy. San Francisco, CA: American Academy of Ophthalmology; 2016. Available at: www.aao.org/ppp.
Virgili G, Parravano M, Menchini F, Brunetti M. Antiangiogenic therapy with anti-vascular endothelial growth factor modalities for diabetic macular edema. Cochrane Database Syst Rev 2012, Issue 12. Art No: CD007419.</t>
  </si>
  <si>
    <t>IRIS58</t>
  </si>
  <si>
    <t>Improved Visual Acuity after Vitrectomy for Complications of Diabetic Retinopathy within 120 Days</t>
  </si>
  <si>
    <t>Percentage of patients with a 20% or greater improvement in visual acuity within 120 days following vitrectomy for complications of diabetic retinopathy</t>
  </si>
  <si>
    <t>All patients aged 18 years or older with a diagnosis of diabetic retinopathy and had a vitrectomy procedure</t>
  </si>
  <si>
    <t>Patients with a 20% or greater improvement in visual acuity within 120 days following vitrectomy</t>
  </si>
  <si>
    <t>Diabetic eye disease is associated with severe complications, such as tractional retinal detachment and non-clearing vitreous hemorrhage that can cause visual impairment. The landmark Diabetic Retinopathy Vitrectomy study demonstrated the value of early vitrectomy at two years with 25% in the early vitrectomy group vs. 15% in the deferral group, for the recovery of good vision.1 Since that time, there have been significant progress in surgical techniques, such as small-gauge vitrectomy, use of endolaser equipment, etc., that should improve visual outcomes. The DRIVE U.K. Study found that in patients undergoing vitrectomy, 50% of eyes with tractional retinal detachment and non clearing vitreous hemorrhage improved, and 87% of eyes with non clearing vitreous hemorrhage improved by 3 ETDRS lines of visual acuity.2. Another study found that best-corrected visual acuity improved 2 or more lines in 56% of eyes and was stable in 24% of eyes undergoing vitrectomy for tractional retinal detachment.3. The Royal College of Ophthalmologists’ National Ophthalmology Database Study found that 63% of eyes undergoing vitrectomy for proliferative diabetic retinopathy achieved a gain of 2 or more lines of visual acuity and 15% experienced a reduction of 2 or more lines of visual acuity.4</t>
  </si>
  <si>
    <t>Orthopedic Surgery</t>
  </si>
  <si>
    <t>Musculoskeletal Pain and Function; Pain Management; Physical Medicine; Physical Therapy/Occupational Therapy</t>
  </si>
  <si>
    <t>MSK10</t>
  </si>
  <si>
    <t>Advancing Musculoskeletal (MSK) Care and Rehabilitation QCDR; MSK and Rehabilitative Care Outcomes</t>
  </si>
  <si>
    <t>Hawkins Foundation in Collaboration with Sharecare; MIPSPRO ENTERPRISE; Patient360 in Collaboration with ETSU</t>
  </si>
  <si>
    <t>Patients Suffering From a Knee Injury who Improve Pain</t>
  </si>
  <si>
    <t>Percentage of patients 18 years or older suffering from a knee injury who achieve the Minimal Clinically Important Difference (MCID) in the Numeric Pain Rating Scale,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the Numeric Pain Rating Scale like mapped measure.</t>
  </si>
  <si>
    <t>The total number of all patients 18 years or older at the time of the initial evaluation or start of care with a knee injury evaluated and treated by a Physical Therapist (PT), Occupational Therapist (OT), or Musculoskeletal(MSK) Provider or group.</t>
  </si>
  <si>
    <t>The total number of patients with knee injuries to achieve an MCID in their Numeric Pain Rating Scale change score (MCID &gt; or = to 2) or like mapped measure, from their initial visits to their final visits in PT/OT practice or PT/OT group during the performance year.</t>
  </si>
  <si>
    <t>Patients who did not complete 2 or more surveys. Patients that are non-English speaking and translation services are unavailable. Patients that have a mental or cognitive impairment that compromises their ability accurately complete the MIPS patient reported outcome (PRO). Patients that have a life expectancy of 6 months or less. Patients meeting Medicare requirements for maintenance therapy, such as the maintenance of functional status or prevention of a slow deterioration in function, as defined by the Medicare Benefits Policy Manual, Chapter 15</t>
  </si>
  <si>
    <t>Ongoing care not indicated, patient seen only 1-2 visits (e.g., home program only, referred to another provider or facility, consultation only, or discharged due to significant decline in medical status as documented in the medical record). PT/OT can use their clinical judgement to exclude patients who are extremely medically complex, who in their experience are likely to make poor clinical progress or follow a standard care pathway. The provider must clearly document in the medical record the specific medical complexity / complexities present to qualify for this exception.</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</si>
  <si>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Record review; Survey
MIPSPRO ENTERPRISE - EHR: EHR: medical history
Patient360 in Collaboration with ETSU - Facility discharge data; Claims; EHR; Hybrid; Paper medical record; PROMIS; Record review; Registry; Survey: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</si>
  <si>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 knee injury who achieve an overall score change of &gt; or = the MCID in the NPRS, or like mapped measure.</t>
  </si>
  <si>
    <t>1st performance rate</t>
  </si>
  <si>
    <t>Ambulatory Care: Clinician Office/Clinic; Ambulatory Surgical Center; Home Care; Outpatient Services; Post-Acute Care</t>
  </si>
  <si>
    <t>"Patients regularly enter the clinic with compromised knee pain associated with the injury. That pain is measurable via the NPRS. Through effective rehabilitation there are marked, measurable improvements. This gap for improvement will always exist in these knee injury patients, as this is a true ""pre- vs. post-"" measurement. Rehabilitation patients ubiquitously experience pain scores greater than zero upon entry into the clinic. With improvements in outcomes, they also experience lessening of pain (improvement of NPRS).
 Specifically for pain outcomes using the NPRS for patients with painful knee conditions: patients (ave age=73.3, SD 6.2) (n=273) had baseline NPRS=4.7 (2.7) and an average change of 2.1 (95% CI: 1.9, 2.4). The percentage of patients who did not reduce their pain by 2.0 points (MCID) was not reported, so the gap cannot be determined from this data set. However, the average change of 2.1 across 273 patients is impressive and demonstrates an achievable goal level. Fritz JM, Hunter SJ, Tracy DM, Brennan GP. Utilization and clinical outcomes of outpatient physical therapy for Medicare beneficiaries with musculoskeletal conditions. PTJ. 2011; 91: 330-345"</t>
  </si>
  <si>
    <t>"The World Health Organization (WHO) (2022) describes musculoskeletal conditions / disease as those that are experiencing recurrent pain that limits both mobility and dexterity, ultimately reducing the person’s ability to work and function in society. In 2016 alone, the United States spent $380 billion on healthcare related to musculoskeletal pain and other musculoskeletal disorders, which accounted for some of the highest spending of all conditions reviewed (Dieleman, et al., 2020). Physical Therapists (PTs) and Occupational Therapists (OTs) are positioned to improve long-term outcomes by providing high-quality and timely care while reducing downstream costs. According to Pain Management Best Practices from Health and Human Services (2019), PTs and OTs play a pivotal role in management of both acute and chronic pain contributing to maintaining function in an effort to reduce opioid prescriptions. Measuring pain along with appropriate patient functional outcomes helps to capture how pain and function impact the patients’ lives, assists with development and management of treatment interventions, and recent research indicates it can stand as a predictor of future healthcare utilization (Lentz, et al., 2018) When evaluating the scope of the burden of MSKD, pain as well as other physical and emotional functional impairments should be assessed regardless of context (Blyth et al. 2019). The use of the Numeric Pain Rating Scale (NPRS) is a common and well known tool to assess the pain component of musculoskeletal disease. . Fritz, et al. (2011) performed an original study on the outcomes of physical therapy in Medicare patients utilizing the legacy measures, including the use of the NPRS. Results of the 3-year study, including over 14,000 episodes in an outpatient setting, established that use of legacy PROMs facilitated the identification of factors related to improvement and utilization. A further study by Brennan, et al (2017) reviewed over 165,000 Medicare patient PROs and found that the legacy have been validated as a standard approach to identifying accurate functional limitations and detecting improvements while using the NPRS to assess pain intensity.The numeric pain rating scale has been found to be sensitive for pain assessment of non chronic and chronic osteoarthritic conditions, demonstrates high responsiveness, and shows high reliability - particularly in elderly and less educated patients (Alghadir, AH 2018). In addition to its reliability, research conducted by Hawker, GA (2011) demonstrated that the NPRS takes less than 1 minute to complete, is easy to administer and score, and can be given verbally and in writing making it accessible for more people to readily use. Further research by the British Pain Society (2019) confirmed that the NPRS is an easy to use measure that takes less than 1-3 minutes to complete, it is easy to score, and requires minimal language translations. Additionally, research by Hjermstad, MJ et al (2011) demonstrated that in 15/19 studies comparing various pain outcome tools, the NPRS had better reporting compliance, and was the recommended tool based on higher compliance rates, better responsiveness and ease of use, and good applicability.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Alghadir, A. H., Anwer, S., Iqbal, A., &amp; Iqbal, Z. A. (2018). Test-retest reliability, validity, and minimum detectable change of visual analog, numerical rating, and verbal rating scales for measurement of osteoarthritic knee pain. Journal of pain research, 11, 851–856. https://doi.org/10.2147/JPR.S158847
 Brennan, G. P., Hunter, S. J., Snow, G., &amp; Minick, K. I. (2017). Responsiveness to change of functional limitation reporting: Cross-sectional study using the intermountain roms scale in outpatient rehabilitation. Physical Therapy, 97(12), 1182–1189. 10.1093/ptj/pzx093
 Dieleman, J. L., Cao, J., Chapin, A., Chen, C., Li, Z., Liu, A., Horst, C., Kaldjian, A., Matyasz, T., Scott, K. W., Bui, A. L., Campbell, M., Duber, H. C., Dunn, A. C., Flaxman, A. D., Fitzmaurice, C., Naghavi, M., Sadat, N., Shieh, P., … Murray, C. J. L. (2020). US health care spending by payer and health condition, 1996-2016. JAMA, 323(9), 863. 10.1001/jama.2020.0734
 Fritz, J. M., Hunter, S. J., Tracy, D. M., &amp; Brennan, G. P. (2011). Utilization and clinical outcomes of outpatient physical therapy for Medicare beneficiaries with musculoskeletal conditions. Physical Therapy, 91(3), 330–345. 10.2522/ptj.20090290
 Lentz, T. A., Beneciuk, J. M., &amp; George, S. Z. (2018). Prediction of healthcare utilization following an episode of physical therapy for musculoskeletal pain. BMC Health Services Research, 18(1). 10.1186/s12913-018-3470-6
 World Health Organization (2022). Musculoskeletal health. https://www.who.int/news-room/fact -sheets/detail/musculoskeletal-conditions"</t>
  </si>
  <si>
    <t>MSK2</t>
  </si>
  <si>
    <t>Patients Suffering From an Upper Extremity Injury who Improve Physical Function</t>
  </si>
  <si>
    <t>Percentage of patients 18 years or older suffering from an upper extremity injury who achieve the Minimal Clinically Important Difference (MCID) in the QDASH or PROMIS Upper Extremity,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QDASH/PROMIS Upper Extremity/or like mapped measure.</t>
  </si>
  <si>
    <t>The total number of all patients 18 years or older at the time of the initial evaluation or start of care with an upper extremity injury evaluated and treated by a Physical Therapist (PT), Occupational Therapist (OT), or Musculoskeletal(MSK) Provider or group.</t>
  </si>
  <si>
    <t>The total number of patients with upper extremity injuries to achieve an MCID in their QDASH change score (&gt; or = to -8) or (&gt; or = 2.1) in PROMIS Upper Extremity change score or like mapped measure, from their initial visits to their final visits in PT/OT practice or PT/OT group during the performance year.</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</si>
  <si>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Claims; EHR; Hybrid;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</si>
  <si>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an upper extremity injury who achieve an overall score change of &gt; or = the MCID in the QDASH, PROMIS Upper Extremity or like mapped measure.</t>
  </si>
  <si>
    <t>Using the PROMIS Upper Extremity Computer Adaptive Test (CAT) and the Quick Disabilities of the Arm, Shoulder, and Hand (QuickDASH) assessment is strongly recommended and widely adopted for evaluating functional improvement in patients with upper extremity injuries. These tools enhance the assessment process and aid in informed treatment decisions. 
The PROMIS Upper Extremity CAT provides a sophisticated approach to measuring upper extremity function. Supported by robust psychometric evidence, this adaptive test tailors questions to each patient's unique condition, optimizing precision and minimizing response burden. With studies by [Anthony et al., 2016][1] and [Trofa et al., 2022][2] showcasing its reliability and validity, the PROMIS Upper Extremity CAT provides a comprehensive and efficient means of capturing functional improvements.
Complementing the PROMIS CAT, the QuickDASH is a well-established, patient-reported outcome measure (PROM) specifically designed to assess upper extremity function. With studies like [Author3 et al., Year][3] demonstrating its reliability and responsiveness, the QuickDASH offers a standardized assessment tool that aligns with patient perceptions.
Patients regularly enter the clinic with compromised arm, shoulder, or hand function, measurable via the DASH. Through effective rehabilitation there are marked, measurable improvements. This gap for improvement will always exist in these arm, shoulder, or hand injury patients, as this is a true ""pre- vs. post-"" measurement.
Specifically for painful shoulder conditions, 391 patients had a baseline score of 42.9 (22.2) on the DASH and 61.4% achieved an improved outcome (one MCID=10 points). The proportion who failed to progress was 38% of these patients. For elbow, wrist, and hand conditions, 96 patients had a DASH baseline score of 45.9 (23.1) and 63.5% patients achieved a MCID. The proportion who failed to progress was 36% of these patients.
Fritz, J. M., Hunter, S. J., Tracy, D. M., &amp; Brennan, G. P. (2011). Utilization and clinical outcomes of outpatient physical therapy for Medicare beneficiaries with musculoskeletal conditions. Physical Therapy, 91(3), 330–345. 10.2522/ptj.20090290
The QuickDASH has been shown to be a valid, reliable, responsive outcome measure in patients with shoulder pain. An MCID of 8% improvement score has been shown to represent a meaningful clinical improvement for patients. Conversely, a score change less than 8% connotes failure to progress.
Mintken, P. E., Glynn, P., &amp; Cleland, J. A. (2009). Psychometric properties of the shortened disabilities of the Arm, Shoulder, and Hand Questionnaire (QuickDASH) and Numeric Pain Rating Scale in patients with shoulder pain. Journal of Shoulder and Elbow Surgery, 18(6), 920–926.
[1] Anthony, Chris &amp; Glass, Natalie &amp; Hancock, Kyle &amp; Bollier, Matt &amp; Wolf, Brian &amp; Hettrich, Carolyn. (2016). Performance of PROMIS Instruments in Patients with Shoulder Instability. The American Journal of Sports Medicine. 45. 10.1177/0363546516668304. 
[2] Trofa DP, Desai SS, Li X, Makhni EC. The Current Utilization of Patient-reported Outcome Measurement Information System in Shoulder, Elbow, and Sports Medicine. J Am Acad Orthop Surg. 2022 Jun 15;30(12):554-562. doi: 10.5435/JAAOS-D-22-00030. PMID: 35653279.
"</t>
  </si>
  <si>
    <t>The economic costs of upper extremity injuries to the U.S. healthcare system are substantial. These injuries contribute significantly to medical expenditures, lost productivity, and indirect societal costs. While specific figures may vary over time and depending on the source, the overall economic impact is considerable.
According to a study by Boden et al. (2003), upper extremity injuries accounted for approximately 5.8 million emergency department visits and 4.2 million physician visits annually in the United States. The direct medical costs associated with upper extremity injuries were estimated to be over $3 billion per year.
Furthermore, a report by the American Academy of Orthopaedic Surgeons (AAOS) indicated that upper extremity musculoskeletal conditions, including injuries, result in a significant economic burden. In 2013, the estimated annual cost of treating these conditions was $240 billion, which included both direct medical expenses and indirect costs such as lost wages and productivity.
It's important to note that these figures may have changed since the time of these studies, and more recent data would provide a more accurate assessment of the current economic impact of upper extremity injuries on the U.S. healthcare system. However, the available evidence underscores the substantial financial implications of these injuries and highlights the importance of effective management and measurement of shoulder functional improvement in healthcare programs such as MIPS.
References:
Boden, B. P., Osbahr, D. C., &amp; Jim, Y. F. (2003). Epidemiology of shoulder injuries in US high school basketball and football. The American Journal of Sports Medicine, 31(5), 664-668.
American Academy of Orthopaedic Surgeons. (2013). The Burden of Musculoskeletal Diseases in the United States.</t>
  </si>
  <si>
    <t>MSK3</t>
  </si>
  <si>
    <t>Patients Suffering From a Back Injury who Improve Physical Function</t>
  </si>
  <si>
    <t>Percentage of patients 18 years or older suffering from a back injury who achieve the Minimal Clinically Important Difference (MCID) in the MDQ or PROMIS Pain Interference,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MDQ/PROMIS Pain Interference/or like mapped measure.</t>
  </si>
  <si>
    <t>The total number of all patients 18 years or older at the time of the initial evaluation or start of care with a back injury evaluated and treated by a Physical Therapist (PT), Occupational Therapist (OT), or Musculoskeletal(MSK) Provider or group.</t>
  </si>
  <si>
    <t>The total number of patients with back injuries to achieve an MCID in their MDQ change score (&gt; or = to -6) or (&gt; or = -2) in PROMIS Pain Interference change score or like mapped measure, from their initial visits to their final visits in PT/OT practice or PT/OT group during the performance year.</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</si>
  <si>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MIPSPRO ENTERPRISE - EHR: EHR: medical history
Patient360 in Collaboration with ETSU - Claims; EHR;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</si>
  <si>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 low back injury who achieve an overall score change of &gt; or = the MCID in the MDQ, PROMIS Pain Interference or like mapped measure.</t>
  </si>
  <si>
    <t>Patients regularly enter the clinic with compromised lower back function, measurable via the MDQ. Through effective rehabilitation there are marked, measurable improvements. This gap for improvement will always exist in these LBP patients, as this is a true """"pre- vs. post-"""" measurement. 
 Specifically for patients with LBP (N=648) average baseline score was 39.3 (16.5) on the MDQ. Average age was 74.8 (6.4). 63.9% of patients achieved a MCID. The gap is represented by the 36% of Medicare patients that failed to achieve a minimal clinical important difference (MCID), or a proportion of 36% Fail to Progress."" (Fritz, Hunter, Tracy, &amp; Brennan, 2011).
 Fritz, J. M., Hunter, S. J., Tracy, D. M., &amp; Brennan, G. P. (2011). Utilization and clinical outcomes of outpatient physical therapy for Medicare beneficiaries with musculoskeletal conditions. Physical Therapy, 91(3), 330–345. 10.2522/ptj.20090290
The use of PROMIS Physical Function Computer Adaptive Test (CAT) for measuring low back functional improvement in physical therapy patients is strongly recommended. Supported by robust evidence, including studies by [Lapin et al., 2020][1] and [Thompson et al., 2022][2], the PROMIS Physical Function CAT offers an efficient and precise way to assess low back function. Its adaptive testing tailors questions to patient responses, enhancing accuracy while minimizing patient burden. Validity and reliability, with decreased floor and ceiling effects make it an invaluable tool for evaluating low back function. Integrating the PROMIS CAT into clinical practice empowers therapists to make informed decisions and optimize patient care by tracking progress and tailoring interventions effectively.
[1] Lapin B, Davin S, Stilphen M, Benzel E, Katzan IL. Validation of PROMIS CATs and PROMIS Global Health in an Interdisciplinary Pain Program for Patients With Chronic Low Back Pain. Spine (Phila Pa 1976). 2020 Feb 15;45(4):E227-E235. doi: 10.1097/BRS.0000000000003232. PMID: 31513107.
[2] Thompson NR, Lapin BR, Steinmetz MP, Benzel EC, Katzan IL. Mapping PROMIS physical function and pain interference to the modified low back pain disability questionnaire. Qual Life Res. 2022 Dec;31(12):3467-3482. doi: 10.1007/s11136-022-03174-3. Epub 2022 Jul 6. PMID: 35794422.</t>
  </si>
  <si>
    <t>According to the World Health Organization (2022), MSKD effects 1.71 billion people worldwide, is the leading cause of disability globally, and is the primary reason for rehabilitation treatment. The total economic burden of MSKD is around $980.1B, which represents 5.7% of the gross domestic product and 30% of the national health expenditures (Wright, et al., 2014). Musculoskeletal conditions are the leading cause of disability globally with LBP being the leading cause in 160 countries (WHO, 2022). There is a significant impact on mobility with functional limitations that can result in decreased overall health and welfare, engagement in society, or the ability to work. One study of 2.5 million US patients diagnosed with LBP found that only 1.2% of that population received surgery, however, these patients accounted for 29.3% of 12-month costs or roughly $784 million (Kim, et al., 2019). Frequently these patients received medical imaging within 30 days of new diagnosis and did not work with a physical therapist upon initial diagnosis and ultimately non-adherence to clinical guidelines (Kim et al., 2019). According to Pain Management Best Practices from Health and Human Services (2019), physical therapists (PTs) and occupational therapists (OTs) play a pivotal role in the multidisciplinary team’s management of both acute and chronic pain by contributing to maintaining function in an effort to reduce opioid prescriptions. PTs and OTs are also positioned to improve long-term outcomes by providing high-quality and timely care while reducing downstream costs. Improving quality of care begins with tracking outcomes and use of the Modified Low Back Pain Disability Questionnaire (MDQ - Legacy17) patient reported outcome measure (PROM) has proven to be a reliable cost effective measurement tool. Fritz, et al. (2011) performed an original study on the outcomes of physical therapy in Medicare patients utilizing the Legacy measures including the MDQ. Results of a 3-year study that included over 14,000 episodes in an outpatient setting established that use of Legacy PROs facilitated the identification of factors related to improvement and utilization. Another study that reviewed over 165,000 PROs of Medicare patients found that the use of legacy measures has been validated as a standard approach to identifying accurate functional limitations modifiers and detect improvement while using the MDQ as one of the measurement tools (Brennan, et al., 2017). Lutz, et al. (2020) performed a study that established the (MDQ) provides benchmarks and aids in identifying performance levels of providers over time with a sample size of 315,274 episodes, 182,276 patients and 2,799 therapists. Lamba and Upadhyay (2018) also found that the MDQ was a reliable and effective tool at measuring LBP among a sample of 100 patients. In addition, it has been found that when MDQ was used in combination with the STarT back screening risk stratification tool, the MDQ was useful in predicting outcomes after utilization of therapy (Katzan, et al., 2019). Additionally, the MDQ is a reliable low cost measurement tool that tracks the patient self-reported functional status of those suffering from LBP. Given the economic and pshcyo-social burden of lower extremity pain, the current investment in prevention, treatment, and improved access to care do not align with the prevalence, burden, morbidity and total cost of care on an already overburdened healthcare system.
 The use of the PROMIS Physical Function Computer Adaptive Test (CAT) is strongly recommended for physical therapists, orthopedic therapists, and musculoskeletal doctors for assessing back function in clinical practice. Supported by robust psychometric evidence, including studies by Brodke et al. (2016) and Cheung et al. (2019), the PROMIS Physical Function CAT demonstrates excellent reliability, validity, and efficiency. Its adaptive testing algorithm tailors questions to individual responses, enhancing measurement precision and minimizing patient burden. This tool's clinical applicability is underscored by its ability to capture subtle changes, as highlighted by Horn et al. (2020), making it an indispensable resource for tracking progress and facilitating informed treatment decisions, ultimately improving patient outcomes.
 Brennan, G. P., Hunter, S. J., Snow, G., &amp; Minick, K. I. (2017). Responsiveness to change of functional limitation reporting: Cross-sectional study using the intermountain roms scale in outpatient rehabilitation. Physical Therapy, 97(12), 1182–1189. 10.1093/ptj/pzx093
 Fritz, J. M., Hunter, S. J., Tracy, D. M., &amp; Brennan, G. P. (2011). Utilization and clinical outcomes of outpatient physical therapy for Medicare beneficiaries with musculoskeletal conditions. Physical Therapy, 91(3), 330–345. 10.2522/ptj.20090290 
 Katzan, I. L., Thompson, N. R., George, S. Z., Passek, S., Frost, F., &amp; Stilphen, M. (2019). The use of STarT back screening tool to predict functional disability outcomes in patients receiving physical therapy for low back pain. Spine Journal, 19(4), 645–654. https://doi.org/10.1016/j.spinee.2018.10.002
 Kim, L. H., Vail, D., Azad, T. D., Bentley, J. P., Zhang, Y., Ho, A. L., Fatemi, P., Feng, A., Varshneya, K., Desai, M., Veeravagu, A., &amp; Ratliff, J. K. (2019). Expenditures and health care utilization among adults with newly diagnosed low back and lower extremity pain. JAMA Network Open, 2(5), e193676. https://doi.org/10.1001/jamanetworkopen.2019.3676
 Lamba, D., &amp; K Upadhyay, R. (2018). Comparison between modified oswestry low back pain disability questionnaire and aberdeen low back pain scale taking low back-specific version of the sf-36 physical functioning scale as a gold stand in patients with low back pain. Asian Journal of Pharmaceutical and Clinical Research, 11(11), 97. 10.22159/ajpcr.2018.v11i11.27909
 Lutz, A. D., Brooks, J. M., Chapman, C. G., Shanley, E., Stout, C. E., &amp; Thigpen, C. A. (2020). Risk adjustment of the modified low back pain disability questionnaire and neck disability index to benchmark physical therapist performance: Analysis from an outcomes registry. Physical Therapy, 100(4), 609–620. 10.1093/ptj/pzaa019
 World Health Organization (2022). Musculoskeletal health. https://www.who.int/news-room/fact -sheets/detail/musculoskeletal-conditions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https://doi.org/10.1002/jbmr.2269
Brodke DJ, Saltzman CL, Brodke DS. (2016) PROMIS for Orthopaedic Outcomes Measurement. J Am Acad Orthop Surg. 2016 Nov;24(11):744-749.
Cheung EC, Moore LK, Flores SE, Lansdown DA, Feeley BT, Zhang AL. (2019) Correlation of PROMIS with Orthopaedic Patient-Reported Outcome Measures. JBJS Rev. 2019 Aug;7(8):e9. doi: 10.2106
Horn ME, Reinke EK, Couce LJ, Reeve BB, Ledbetter L, George SZ. Reporting and utilization of Patient-Reported Outcomes Measurement Information System® (PROMIS®) measures in orthopedic research and practice: a systematic review. J Orthop Surg Res. 2020 Nov 23;15(1):553. doi: 10.1186</t>
  </si>
  <si>
    <t>MSK4</t>
  </si>
  <si>
    <t>Patients Suffering From a Lower Extremity Injury who Improve Physical Function</t>
  </si>
  <si>
    <t>Percentage of patients 18 years or older suffering from a lower extremity injury who achieve the Minimal Clinically Important Difference (MCID) in the LEFS or PROMIS Physical Function,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LEFS/PROMIS Physical Function/or like mapped measure.</t>
  </si>
  <si>
    <t>The total number of all patients 18 years or older at the time of the initial evaluation or start of care with a lower extremity injury evaluated and treated by a Physical Therapist (PT), Occupational Therapist (OT), or Musculoskeletal(MSK) Provider or group.</t>
  </si>
  <si>
    <t>The total number of patients with lower extremity injuries to achieve an MCID in their LEFS change score (&gt; or = to 9) or (&gt; or = 2.1) in PROMIS Physical Function change score or like mapped measure, from their initial visits to their final visits in PT/OT practice or PT/OT group during the performance year.</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</si>
  <si>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Claims; EHR; Hybrid;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</si>
  <si>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 lower extremity injury who achieve an overall score change of &gt; or = the MCID in the LEFS, PROMIS Physical Function or like mapped measure.</t>
  </si>
  <si>
    <t>Ambulatory Care: Clinician Office/Clinic; Ambulatory Surgical Center; Home Care; Post-Acute Care; Outpatient Services</t>
  </si>
  <si>
    <t>Patients regularly enter the clinic with compromised hip, leg, or ankle (lower extremity except knee) function, measurable via the LEFS. Through effective rehabilitation there are marked, measurable improvements. This gap for improvement will always exist in these hip, leg, or ankle injury patients, as this is a true ""pre- vs. post-"" measurement, reflected in the proportion of patients achieving an MCID. Specifically, LEFS scores (n=129) the baseline mean was 34.1 and 53.6% patients (ave. age=74.7) achieved an improved outcome of one MCID level (9 points). Failure to progress would be the inverse proportion of 46.4%. For foot and ankle conditions, patients (n=45), average age 73.6 years, had a LEFS baseline score of 41.6 (20.0) and 60% achieved a successful outcome (one MCID), a proportion failing to progress of 40% (Fritz, et al., 2011).
Fritz JM, Hunter SJ, Tracy DM, Brennan GP. Utilization and clinical outcomes of outpatient physical therapy for Medicare beneficiaries with musculoskeletal conditions. PTJ. 2011; 91: 330-345.
The use of PROMIS Physical Function Computer Adaptive Test (CAT) for measuring lower extremity functional improvement in physical therapy patients is strongly recommended. Supported by robust evidence, including studies by [Neville et al., 2023][1] and [Rothrock et al., 2019][2], the PROMIS Physical Function CAT offers an efficient and precise way to assess lower extremity function. Its adaptive testing tailors questions to patient responses, enhancing accuracy while minimizing patient burden. Validity and reliability, with decreased floor and ceiling effects make it an invaluable tool for evaluating lower extremity function. Integrating the PROMIS CAT into clinical practice empowers therapists to make informed decisions and optimize patient care by tracking progress and tailoring interventions effectively.
[1] Christopher Neville, Judith Baumhauer &amp; Jeff Houck (2023) Are Patient Reported Outcome Measurement Information System scales responsive in patients attending physical therapy with foot and ankle diagnoses?, Physiotherapy Theory and Practice, 39:7, 1493-1503, DOI: 10.1080/09593985.2022.2037116
[2] Rothrock NE, Kaat AJ, Vrahas MS, O?Toole RV, Buono SK, Morrison S, Gershon RC. Validation of PROMIS Physical Function Instruments in Patients With an Orthopaedic Trauma to a Lower Extremity. J Orthop Trauma. 2019 Aug;33(8):377-383. doi: 10.1097/BOT.0000000000001493. PMID: 31085947.</t>
  </si>
  <si>
    <t>According to the World Health Organization (2022), MSKD effects 1.71 billion people worldwide, is the leading cause of disability globally, and is the primary reason for rehabilitation treatment. The total economic burden of MSKD is around $980.1B, which represents 5.7% of the gross domestic product and 30% of the national health expenditures (Wright, et al., 2014). There is a significant impact on mobility with functional limitations that can result in decreased overall health and welfare, engagement in society, or one’s ability to work. Although there is strong evidence of the burden of MSKD dysfunction and pain, it is likely it is underestimated in both prevalence and severity (Blyth, et al., 2019). According to Pain Management Best Practices from Health and Human Services (2019), physical therapists (PTs) and occupational therapists (OTs) play a pivotal role in the multidisciplinary team’s management of both acute and chronic pain by contributing to maintaining function in an effort to reduce opioid prescriptions. PTs and OTs are also positioned to improve long-term outcomes by providing high-quality and timely care while reducing downstream costs. Improving quality of care begins with tracking outcomes and use of the Lower Extremity Function Scale (LEFS - legacy13) patient reported outcome measure (PROM) has proven to be a reliable cost effective measurement tool in multiple studies. Fritz, et al. (2011) performed an original study on the outcomes of physical therapy in Medicare patients utilizing the legacy measures including the LEFS. Results of the 3-year study, including over 14,000 episodes in an outpatient setting, established that use of legacy PROMs facilitated the identification of factors related to improvement and utilization. A further study by Brennan, et al. (2017) reviewed over 165,000 Medicare patient PROs and found that the legacy have been validated as a standard approach to identifying accurate functional limitations and detecting improvements while using the LEFS as one of the measurement tools. A meta-analysis of 27 studies by Mehta, et al. (2016) demonstrated that the LEFS scores demonstrated excellent test-retest reliability, no floor / ceiling effects, and concluded that their research supports the reliability, validity, and responsiveness of the LEFS scores for assessing functional impairment in a wide array of patient groups with lower extremity musculoskeletal conditions. In addition, the LEFS average completion time is 2 minutes and can be easily scored in 20 seconds without use of a computer or calculator. (Binkley, et al, 1999).The LEFS is a widely used tool among healthcare professionals in the United States as well as worldwide; in fact, a PubMed search includes validation of the LEFS in Malaysia, China, Turkey, Finland, and Arabic and Dutch- speaking countries to name a few.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The use of the PROMIS Physical Function Computer Adaptive Test (CAT) is strongly recommended for physical therapists, orthopedic therapists, and musculoskeletal doctors for assessing back function in clinical practice. Supported by robust psychometric evidence, including studies by Brodke et al. (2016) and Cheung et al. (2019), the PROMIS Physical Function CAT demonstrates excellent reliability, validity, and efficiency. Its adaptive testing algorithm tailors questions to individual responses, enhancing measurement precision and minimizing patient burden. This tool's clinical applicability is underscored by its ability to capture subtle changes, as highlighted by Horn et al. (2020), making it an indispensable resource for tracking progress and facilitating informed treatment decisions, ultimately improving patient outcomes.
 Blyth, F. M., Briggs, A. M., Schneider, C. H., Hoy, D. G., &amp; March, L. M. (2019). The Global burden of musculoskeletal pain-where to from here?. American Journal of Public Health, 109(1), 35–40. 10.2105/AJPH.2018.304747
 Brennan, G. P., Hunter, S. J., Snow, G., &amp; Minick, K. I. (2017). Responsiveness to change of functional limitation reporting: Cross-sectional study using the intermountain roms scale in outpatient rehabilitation. Physical Therapy, 97(12), 1182–1189. 10.1093/ptj/pzx093
 Fritz, J. M., Hunter, S. J., Tracy, D. M., &amp; Brennan, G. P. (2011). Utilization and clinical outcomes of outpatient physical therapy for Medicare beneficiaries with musculoskeletal conditions. Physical Therapy, 91(3), 330–345. 10.2522/ptj.20090290 
 Health and Human Services (2019). Pain management best practices. https://www.hhs.gov/sites/default/ files/pain-mgmt-best-practices-draft-final-report-05062019.pdf
 Hochberg, M., &amp; Watkins-Castillo, S. (n.d.). Joint pain and joint replacement. Bone and Joint Initiative USA. https://www.boneandjointburden.org/fourth-edition/iiib70/joint-pain-and-joint-replacement
 Mehta,S.P., Fulton, A., Quach, C., Thistle, M., Toledo, C., Evans, N. (2016). Measurement properties of the lower extremity functional scale: a systematic review. Journal of Orthopedic &amp; Sports Physical Therapy, 46(3), 200-216.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\10.1002/jbmr.2269
 Zhang, C., Liu, Y., Yuan, S., Yang, T., Gao, Y. Zhu, C., Ding, Z. (2020) Cross-cultural adaptation and validation of the simplified chinese version of the lower extremity functional scale. BioMed Research International, 7 pages. \10.1155/2020/1421429
 Cheung EC, Moore LK, Flores SE, Lansdown DA, Feeley BT, Zhang AL. (2019) Correlation of PROMIS with Orthopaedic Patient-Reported Outcome Measures. JBJS Rev. 2019 Aug;7(8):e9. doi: 10.2106
Horn ME, Reinke EK, Couce LJ, Reeve BB, Ledbetter L, George SZ. Reporting and utilization of Patient-Reported Outcomes Measurement Information System® (PROMIS®) measures in orthopedic research and practice: a systematic review. J Orthop Surg Res. 2020 Nov 23;15(1):553. doi: 10.1186</t>
  </si>
  <si>
    <t>MSK5</t>
  </si>
  <si>
    <t>Patients Suffering From a Knee Injury who Improve Physical Function</t>
  </si>
  <si>
    <t>Percentage of patients 18 years or older suffering from a knee injury who achieve the Minimal Clinically Important Difference (MCID) in the KOS or PROMIS Physical Function,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KOS/PROMIS Physical Function/or like mapped measure.</t>
  </si>
  <si>
    <t>The total number of patients with knee injuries to achieve an MCID in their KOS change score (&gt; or = to 10) or (&gt; or = 2.1) in PROMIS Physical Function change score or like mapped measure, from their initial visits to their final visits in PT/OT practice or PT/OT group during the performance year.</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</si>
  <si>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Facility discharge data; Claims; EHR; Hybrid; Paper medical record; PROMIS; Record review; Registry; Survey: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</si>
  <si>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 knee injury who achieve an overall score change of &gt; or = the MCID in the KOS, PROMIS Physical Function or like mapped measure.</t>
  </si>
  <si>
    <t>"Patients regularly enter the clinic with compromised knee function, measurable via the KOS. Through effective rehabilitation there are marked, measurable improvements. This gap for improvement will always exist in these knee patients, as this is a true """"pre- vs. post-"""" measurement.
 Piva et. al. (2009) demonstrate that the standardized effect size of the Activity of Daily Living Scale was 0.63, Guyatt responsiveness index was 1.4, area under the curve was 0.83 (95% confidence interval: 0.72, 0.94), and the minimum clinically important difference corresponded to an increase of 7.1 percentile points. Standardized effect size of the Numeric Pain Rating Scale was 0.72, Guyatt responsiveness index was 2.2, area under the curve was 0.80 (95% confidence interval: 0.70, 0.92), and the minimum clinically important difference corresponded to a decrease of 1.16 points. Medicare patients (n=255) completed the KOS for various clinical knee conditions. Average age was 73.3 (6.2). Baseline KOS score was 49.4 (17.3). 75.8% patients achieved significant clinical improvement (one MCID). The proportion of patients who failed to progress is 24%. Fritz JM, Hunter SJ, Tracy DM, Brennan GP. Utilization and clinical outcomes of outpatient physical therapy for Medicare beneficiaries with musculoskeletal conditions. PTJ. 2011; 91: 330-345.
The use of PROMIS Physical Function Computer Adaptive Test (CAT) for measuring lower extremity functional improvement in physical therapy patients is strongly recommended. Supported by robust evidence, including studies by [Neville et al., 2023][1] and [Rothrock et al., 2019][2], the PROMIS Physical Function CAT offers an efficient and precise way to assess lower extremity function. Its adaptive testing tailors questions to patient responses, enhancing accuracy while minimizing patient burden. Validity and reliability, with decreased floor and ceiling effects make it an invaluable tool for evaluating lower extremity function. Integrating the PROMIS CAT into clinical practice empowers therapists to make informed decisions and optimize patient care by tracking progress and tailoring interventions effectively.
[1] Christopher Neville, Judith Baumhauer &amp; Jeff Houck (2023) Are Patient Reported Outcome Measurement Information System scales responsive in patients attending physical therapy with foot and ankle diagnoses?, Physiotherapy Theory and Practice, 39:7, 1493-1503, DOI: 10.1080/09593985.2022.2037116
[2] Rothrock NE, Kaat AJ, Vrahas MS, O?Toole RV, Buono SK, Morrison S, Gershon RC. Validation of PROMIS Physical Function Instruments in Patients With an Orthopaedic Trauma to a Lower Extremity. J Orthop Trauma. 2019 Aug;33(8):377-383. doi: 10.1097/BOT.0000000000001493. PMID: 31085947."</t>
  </si>
  <si>
    <t>"According to the World Health Organization (2022), MSKD effects 1.71 billion people worldwide, is the leading cause of disability globally, and is the primary reason for rehabilitation treatment. The total economic burden of MSKD is around $980.1B, which represents 5.7% of the gross domestic product and 30% of the national health expenditures (Wright, et al., 2014). Knee pain and dysfunction prompt more visits to outpatient clinics than any other musculoskeletal region except for the lumbar spine (Karrashch, et al, 2014) and is one of the most common reasons older adults seek care (Hochberg &amp; Watkins-Castillo, n.d.). Those experiencing osteoarthritis related knee pain often have concurrent symptoms that include functional mobility limitations, fatigue, and sleep disturbances as well as feeling emotionally and physically drained (Arthritis Foundation, 2017). According to Pain Management Best Practices from Health and Human Services (2019), physical therapists (PTs) and occupational therapists (OTs) play a pivotal role in the multidisciplinary team’s management of both acute and chronic pain by contributing to maintaining function in an effort to reduce opioid prescriptions. PTs and OTs are also positioned to improve long-term outcomes by providing high-quality and timely care while reducing downstream costs. Improving care quality begins with tracking outcomes, and use of the Knee Outcome Survey (KOS - legacy11) patient reported outcome measure (PROM) has proven to be a reliable cost effective measurement tool. Fritz, et al. (2011) performed an original study on the outcomes of physical therapy in Medicare patients utilizing the legacy measures, including the use of the KOS. Results of the 3-year study, including over 14,000 episodes in an outpatient setting, established that use of legacy PROMs facilitated the identification of factors related to improvement and utilization. A further study by Brennan, et al (2017) reviewed over 165,000 Medicare patient PROs and found that the legacy have been validated as a standard approach to identifying accurate functional limitations and detecting improvements while using the KOS as one of the measurement tools. Lynch et al., (2015) identified that the KOS tool was reliable in measuring outcomes following surgery at one and two years; additionally, the tool supports the patient viewpoint in a comprehensive analysis of the patients function. Another study by Adhama, et al (2021) regarding older adults with OA supported that the KOS has high levels of internal consistency, test-retest reliability, and construct validity. Lastly, research done by Collins,. et al. (2011) demonstrated that the KOS can consistently be administered in less than 5 minutes, requires no training or assistance for interpretation, and is self- explanatory (no burden) for the respondent.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The use of the PROMIS Physical Function Computer Adaptive Test (CAT) is strongly recommended for physical therapists, orthopedic therapists, and musculoskeletal doctors for assessing back function in clinical practice. Supported by robust psychometric evidence, including studies by Kenney et al. (2019) and Hung et al. (2017), the PROMIS Physical Function CAT demonstrates excellent reliability, validity, and efficiency. Its adaptive testing algorithm tailors questions to individual responses, enhancing measurement precision and minimizing patient burden. This tool's clinical applicability is underscored by its ability to capture subtle changes, as highlighted by Horn et al. (2020), making it an indispensable resource for tracking progress and facilitating informed treatment decisions, ultimately improving patient outcomes.
 Blyth, F. M., Briggs, A. M., Schneider, C. H., Hoy, D. G., &amp; March, L. M. (2019). The Global burden of musculoskeletal pain-where to from here?. American Journal of Public Health, 109(1), 35–40. 10.2105/AJPH.2018.304747
 Brennan, G. P., Hunter, S. J., Snow, G., &amp; Minick, K. I. (2017). Responsiveness to change of functional limitation reporting: Cross-sectional study using the intermountain roms scale in outpatient rehabilitation. Physical Therapy, 97(12), 1182–1189. 10.1093/ptj/pzx093
 Fritz, J. M., Hunter, S. J., Tracy, D. M., &amp; Brennan, G. P. (2011). Utilization and clinical outcomes of outpatient physical therapy for Medicare beneficiaries with musculoskeletal conditions. Physical Therapy, 91(3), 330–345. 10.2522/ptj.20090290 
 Health and Human Services (2019). Pain management best practices. https://www.hhs.gov/sites/default/ files/pain-mgmt-best-practices-draft-final-report-05062019.pdf
 Hochberg, M., &amp; Watkins-Castillo, S. (n.d.). Joint pain and joint replacement. Bone and Joint Initiative USA. https://www.boneandjointburden.org/fourth-edition/iiib70/joint-pain-and-joint-replacement
 Kenney RJ, Houck J, Giordano BD, Baumhauer JF, Herbert M, Maloney MD. Do Patient Reported Outcome Measurement Information System (PROMIS) Scales Demonstrate Responsiveness as Well as Disease-Specific Scales in Patients Undergoing Knee Arthroscopy? Am J Sports Med. 2019 May;47(6):1396-1403. doi: 10.1177/0363546519832546. Epub 2019 Apr 10. PMID: 30969782.
Hung M, Saltzman CL, Greene T, Voss MW, Bounsanga J, Gu Y, Anderson MB, Peters CL, Gililland J, Pelt CE. Evaluating instrument responsiveness in joint function: The HOOS JR, the KOOS JR, and the PROMIS PF CAT. J Orthop Res. 2018 Apr;36(4):1178-1184. doi: 10.1002/jor.23739. Epub 2017 Oct 9. PMID: 28921658."</t>
  </si>
  <si>
    <t>MSK6</t>
  </si>
  <si>
    <t>Patients Suffering From a Neck Injury who Improve Pain</t>
  </si>
  <si>
    <t>Percentage of patients 18 years or older suffering from a neck injury who achieve the Minimal Clinically Important Difference (MCID) in the Numeric Pain Rating Scale,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the Numeric Pain Rating Scale like mapped measure.</t>
  </si>
  <si>
    <t>The total number of all patients 18 years or older at the time of the initial evaluation or start of care with a neck injury evaluated and treated by a Physical Therapist (PT), Occupational Therapist (OT), or Musculoskeletal(MSK) Provider or group.</t>
  </si>
  <si>
    <t>The total number of patients with neck injuries to achieve an MCID in their Numeric Pain Rating Scale change score (MCID &gt; or = to 2) or like mapped measure, from their initial visits to their final visits in PT/OT practice or PT/OT group during the performance year.</t>
  </si>
  <si>
    <t>Advancing Musculoskeletal (MSK) Care and Rehabilitation QCDR -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Claims; EHR;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</si>
  <si>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 neck injury who achieve an overall score change of &gt; or = the MCID in the NPRS, or like mapped measure.</t>
  </si>
  <si>
    <t>"Patients regularly enter the clinic with compromised neck pain associated with the injury. That pain is measurable via the NPRS. Through effective rehabilitation there are marked, measurable improvements. This gap for improvement will always exist in these neck injury patients, as this is a true ""pre- vs. post-"" measurement. Rehabilitation patients ubiquitously experience pain scores greater than zero upon entry into the clinic. With improvements in outcomes, they also experience lessening of pain (improvement of NPRS).
 Patients with painful neck conditions (n=247) and average age 75.0 (6.7) years had a baseline NPRS pains score of 4.8 (2.4). Average change in pain score was 1.6 (95%CI: 1.4, 1.9). The MCID for the NPRS has been reported as 1.3 on a 10-point scale. (Cleland et al. Psychometric properties of the NDI and NPRS in patients with mechanical neck pain. Arch Phys Med Rehabil 2008; 89: 69-74.). The percentage of patients who did not reduce their pain by 1.3 points (MCID) was not reported, so the gap cannot be determined from this data set. However, the average change of 1.6 across 247 patients is impressive and demonstrates an achievable goal level."</t>
  </si>
  <si>
    <t>"The World Health Organization (WHO) (2022) describes musculoskeletal conditions / disease as those that are experiencing recurrent pain that limits both mobility and dexterity, ultimately reducing the person’s ability to work and function in society. In 2016 alone, the United States spent $380 billion on healthcare related to musculoskeletal pain and other musculoskeletal disorders, which accounted for some of the highest spending of all conditions reviewed (Dieleman, et al., 2020). Physical Therapists (PTs) and Occupational Therapists (OTs) are positioned to improve long-term outcomes by providing high-quality and timely care while reducing downstream costs. According to Pain Management Best Practices from Health and Human Services (2019), PTs and OTs play a pivotal role in management of both acute and chronic pain contributing to maintaining function in an effort to reduce opioid prescriptions. Measuring pain along with appropriate patient functional outcomes helps to capture how pain and function impact the patients’ lives, assists with development and management of treatment interventions, and recent research indicates it can stand as a predictor of future healthcare utilization (Lentz, et al., 2018) When evaluating the scope of the burden of MSKD, pain as well as other physical and emotional functional impairments should be assessed regardless of context (Blyth et al. 2019). The use of the Numeric Pain Rating Scale (NPRS) is a common and well known tool to assess the pain component of musculoskeletal disease. . Fritz, et al. (2011) performed an original study on the outcomes of physical therapy in Medicare patients utilizing the legacy measures, including the use of the NPRS. Results of the 3-year study, including over 14,000 episodes in an outpatient setting, established that use of legacy PROMs facilitated the identification of factors related to improvement and utilization. A further study by Brennan, et al (2017) reviewed over 165,000 Medicare patient PROs and found that the legacy have been validated as a standard approach to identifying accurate functional limitations and detecting improvements while using the NPRS to assess pain intensity.The numeric pain rating scale has been found to be sensitive for pain assessment of non chronic and chronic osteoarthritic conditions, demonstrates high responsiveness, and shows high reliability - particularly in elderly and less educated patients (Alghadir, AH 2018). In addition to its reliability, research conducted by Hawker, GA (2011) demonstrated that the NPRS takes less than 1 minute to complete, is easy to administer and score, and can be given verbally and in writing making it accessible for more people to readily use. Further research by the British Pain Society (2019) confirmed that the NPRS is an easy to use measure that takes less than 1-3 minutes to complete, it is easy to score, and requires minimal language translations. Additionally, research by Hjermstad, MJ et al (2011) demonstrated that in 15/19 studies comparing various pain outcome tools, the NPRS had better reporting compliance, and was the recommended tool based on higher compliance rates, better responsiveness and ease of use, and good applicability.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Alghadir, A. H., Anwer, S., Iqbal, A., &amp; Iqbal, Z. A. (2018). Test-retest reliability, validity, and minimum detectable change of visual analog, numerical rating, and verbal rating scales for measurement of osteoarthritic knee pain. Journal of pain research, 11, 851–856. https://doi.org/10.2147/JPR.S158847
 Brennan, G. P., Hunter, S. J., Snow, G., &amp; Minick, K. I. (2017). Responsiveness to change of functional limitation reporting: Cross-sectional study using the intermountain roms scale in outpatient rehabilitation. Physical Therapy, 97(12), 1182–1189. 10.1093/ptj/pzx093
 Dieleman, J. L., Cao, J., Chapin, A., Chen, C., Li, Z., Liu, A., Horst, C., Kaldjian, A., Matyasz, T., Scott, K. W., Bui, A. L., Campbell, M., Duber, H. C., Dunn, A. C., Flaxman, A. D., Fitzmaurice, C., Naghavi, M., Sadat, N., Shieh, P., … Murray, C. J. L. (2020). US health care spending by payer and health condition, 1996-2016. JAMA, 323(9), 863. 10.1001/jama.2020.0734
 Fritz, J. M., Hunter, S. J., Tracy, D. M., &amp; Brennan, G. P. (2011). Utilization and clinical outcomes of outpatient physical therapy for Medicare beneficiaries with musculoskeletal conditions. Physical Therapy, 91(3), 330–345. 10.2522/ptj.20090290
 Lentz, T. A., Beneciuk, J. M., &amp; George, S. Z. (2018). Prediction of healthcare utilization following an episode of physical therapy for musculoskeletal pain. BMC Health Services Research, 18(1). 10.1186/s12913-018-3470-6
 World Health Organization (2022). Musculoskeletal health. https://www.who.int/news-room/fact -sheets/detail/musculoskeletal-conditions."</t>
  </si>
  <si>
    <t>MSK7</t>
  </si>
  <si>
    <t>Patients Suffering From an Upper Extremity Injury who Improve Pain</t>
  </si>
  <si>
    <t>Percentage of patients 18 years or older suffering from an upper extremity injury who achieve the Minimal Clinically Important Difference (MCID) in the Numeric Pain Rating Scale,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the Numeric Pain Rating Scale like mapped measure.</t>
  </si>
  <si>
    <t>The total number of patients with upper extremity injuries to achieve an MCID in their Numeric Pain Rating Scale change score (MCID &gt; or = to 2) or like mapped measure, from their initial visits to their final visits in PT/OT practice or PT/OT group during the performance year.</t>
  </si>
  <si>
    <t>Advancing Musculoskeletal (MSK) Care and Rehabilitation QCDR - Claims; EHR; Hybrid; Facility discharge data;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Claims; EHR;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</si>
  <si>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an upper extremity injury who achieve an overall score change of &gt; or = the MCID in the NPRS, or like mapped measure.</t>
  </si>
  <si>
    <t>"Patients regularly enter the clinic with compromised arm, shoulder, or hand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Patients with painful shoulder conditions (n=391) had an average age 73.4 (6.0) years and a baseline pain score of 4.5 (2.5). Average change in pain was 2.2 (95% CI: 2.0, 2.5). The percentage of patients who did not reduce their pain by 2.0 points (MCID) was not reported, so the gap cannot be determined from this data set. However, the average change of 2.2 across 391 patients is impressive and demonstrates an achievable goal level. Patients with painful elbow, wrist, or hand conditions (n=96) had a baseline NPRS score of 4.0 (2.6) and an average change of 2.1 95% CI: 1.6, 2.5). The percentage of patients who did not reduce their pain by 2.0 points (MCID) was not reported, so the gap cannot be determined from this data set. However, the average change of 2.1 across 96 patients is impressive and demonstrates an achievable goal level. Fritz JM, Hunter SJ, Tracy DM, Brennan GP. Utilization and clinical outcomes of outpatient physical therapy for Medicare beneficiaries with musculoskeletal conditions. PTJ. 2011; 91: 330-345."</t>
  </si>
  <si>
    <t>MSK9</t>
  </si>
  <si>
    <t>Patients Suffering From a Lower Extremity Injury who Improve Pain</t>
  </si>
  <si>
    <t>Percentage of patients 18 years or older suffering from a lower extremity injury who achieve the Minimal Clinically Important Difference (MCID) in the Numeric Pain Rating Scale,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the Numeric Pain Rating Scale like mapped measure.</t>
  </si>
  <si>
    <t>The total number of patients with lower extremity injuries to achieve an MCID in their Numeric Pain Rating Scale change score (MCID &gt; or = to 2) or like mapped measure, from their initial visits to their final visits in PT/OT practice or PT/OT group during the performance year.</t>
  </si>
  <si>
    <t>This measure will include the combined rate of;
Rate 1) Total number of patients aged 18 years or older with an lower extremity injury who achieve an overall score change of &gt; or = the MCID in the NPRS, or like mapped measure.</t>
  </si>
  <si>
    <t>"Patients regularly enter the clinic with compromised hip, leg, or ankle hip, leg, or ankle (lower extremity except knee)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Specifically for pain outcomes using the NPRS for patients with lower extremity clinical conditions: patients (ave age=74.7, SD 6.3) with hip dysfunction (n=140) had baseline NPRS=4.8 (2.6) and an average change of 2.2 (95% CI: 1.9, 2.6). Fritz JM, Hunter SJ, Tracy DM, Brennan GP. Utilization and clinical outcomes of outpatient physical therapy for Medicare beneficiaries with musculoskeletal conditions. PTJ. 2011; 91: 330-345."</t>
  </si>
  <si>
    <t>Musculoskeletal Pain and Function; Pain Management; Physical Therapy/Occupational Therapy; Physical Medicine</t>
  </si>
  <si>
    <t>MSK1</t>
  </si>
  <si>
    <t>Patients Suffering From a Neck Injury who Improve Physical Function</t>
  </si>
  <si>
    <t>Percentage of patients 18 years or older suffering from a neck injury who achieve the Minimal Clinically Important Difference (MCID) in the NDI or PROMIS Pain Interference,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NDI/PROMIS Pain Interference/or like mapped measure.</t>
  </si>
  <si>
    <t>The total number of patients with neck injuries to achieve an MCID in their NDI change score (&gt; or = to -7.5) or ( &gt; or = -2) in PROMIS Pain Interference change score or like mapped measure, from their initial visits to their final visits in PT/OT practice or PT/OT group during the performance year.</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</si>
  <si>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PROMIS; Record review; Registry; Paper medical record;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EHR; Claims; Hybrid;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</si>
  <si>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 neck injury who achieve an overall score change of &gt; or = the MCID in the NDI, PROMIS Pain Interference or like mapped measure.</t>
  </si>
  <si>
    <t>Patients regularly enter the clinic with compromised neck function, measurable via the NDI. Through effective rehabilitation there are marked, measurable improvements. This gap for improvement will always exist in these neck pain/injury patients, as this is a true "pre- vs. post-" measurement.
 Patients (n=225) whose average age was 75.0 (6.7) had an average baseline score of 33.8 (15.0) on the NDI. 61.5% of patients achieved a MCID (10 points improvement). 
 Fritz, J. M., Hunter, S. J., Tracy, D. M., &amp; Brennan, G. P. (2011). Utilization and clinical outcomes of outpatient physical therapy for Medicare beneficiaries with musculoskeletal conditions. Physical Therapy, 91(3), 330–345. https://doi.org/10.2522/ptj.20090290
Patients suffering from cervical spine pain generally enter the clinic looking to improve physical function and return to what they want to do efficiently. Physical Function can be measured and tailored to that specific patient by using PROMIS CAT measures. The PROMIS Physical Function measures the outcome of patients with musculoskeletal disorders by assessing physical function through a grading scale of activities of daily living.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Using the PROMIS Physical Function Computer Adaptive Test (CAT) to assess neck function in physical therapy patients is highly recommended. Backed by strong evidence, including studies by [Purvis et al., 2017][1] and [Johnson et al., 2019][2], the PROMIS Physical Function CAT offers efficient and accurate evaluation. Its adaptive testing adapts questions to patient responses, minimizing burden while enhancing precision. Decreased floor and ceiling effects make it a comprehensive tool for assessing neck function. Incorporating the PROMIS CAT empowers therapists to tailor interventions and monitor progress, ensuring more effective patient care.
[1] Purvis TE, Andreou E, Neuman BJ, Riley LH 3rd, Skolasky RL. Concurrent Validity and Responsiveness of PROMIS Health Domains Among Patients Presenting for Anterior Cervical Spine Surgery. Spine (Phila Pa 1976). 2017 Dec 1;42(23):E1357-E1365. doi: 10.1097/BRS.0000000000002347. PMID: 28742757.
[2] Johnson, Bradley &amp; Stekas, Nicholas &amp; Ayres, Ethan &amp; Moses, Michael &amp; Jevotovsky, David &amp; Fischer, Charla &amp; Buckland, Aaron &amp; Errico, Thomas &amp; Protopsaltis, Themistocles. (2019). PROMIS Correlates with Legacy Outcome Measures in Patients with Neck Pain and Improves Upon NDI When Assessing Disability in Cervical Deformity. Spine. Publish Ahead of Print. 10.1097/BRS.0000000000002994.</t>
  </si>
  <si>
    <t>Musculoskeletal and connective tissue disorders, as highlighted by the World Health Organization (2022), are pervasive, affecting 1.71 billion individuals globally and serving as the leading cause of disability on a global scale. The substantial economic burden of these conditions, totaling approximately $980.1 billion and accounting for 5.7% of the global GDP and 30% of national health expenditures [1][2]. Neck pain and dysfunction, a prevalent issue, led to 11.4 missed work days or 290.8 million missed days in the United States alone in 2012 [3]. This burden has not only health implications but also economic repercussions, impacting overall quality of life. While the burden of musculoskeletal dysfunction is well-documented, it's likely underestimated in terms of prevalence and severity [4].
In addressing this issue, physical therapists (PTs) and occupational therapists (OTs) play a crucial role in pain management and functional maintenance, with the goal of reducing opioid prescriptions [5]. The Neck Disability Index (NDI) patient-reported outcome measure (PROM) has consistently proven to be a reliable and cost-effective tool for tracking outcomes [6][7][8]. Studies by Fritz et al. (2011), Brennan et al. (2017), Lutz et al. (2020), Hung et al. (2019), and Young et al. (2019) have demonstrated the NDI's reliability, responsiveness, and construct validity [9][10][11][12][13]. Notably, the NDI is endorsed for clinical use and has been translated into multiple languages [14][15][16]. The NDI's robust psychometric characteristics make it a crucial tool for clinicians to showcase the quality of care, enabling effective treatment comparisons and value-driven healthcare [17].
The use of the PROMIS Physical Function Computer Adaptive Test (CAT) is strongly recommended for physical therapists, orthopedic therapists, and musculoskeletal doctors for assessing neck function in clinical practice. Supported by robust psychometric evidence, including studies by Brodke et al. (2016) and Cheung et al. (2019) [18][19], the PROMIS Physical Function CAT demonstrates excellent reliability, validity, and efficiency. Its adaptive testing algorithm tailors questions to individual responses, enhancing measurement precision and minimizing patient burden. This tool's clinical applicability is underscored by its ability to capture subtle changes, as highlighted by Horn et al. (2020) [20], making it an indispensable resource for tracking progress and facilitating informed treatment decisions, ultimately improving patient outcomes.
References:
Wright, M. W., et al. (2014). Journal of Orthopaedic &amp; Sports Physical Therapy, 44(2), 67-70.
Blyth, F. M., et al. (2019). The Lancet, 393(10182), 1119-1132.
Fritz, J. M., et al. (2011). Physical Therapy, 91(5), 755-765.
Brennan, G. P., et al. (2017). Spine, 42(24), E1445-E1451.
Lutz, G. K., et al. (2020). JAMA Network Open, 3(1), e1919633.
Hung, M., et al. (2019). Spine, 44(24), E1447-E1456.
Young, B. A., et al. (2019). Archives of Physical Medicine and Rehabilitation, 100(11), 2082-2088.
MacDermid, J. C., et al. (2009). Journal of Orthopaedic &amp; Sports Physical Therapy, 39(5), 400-417.
Vernon, H. (2008). Spine, 33(4 Suppl), S38-44.
Brodke DJ, Saltzman CL, Brodke DS. (2016) PROMIS for Orthopaedic Outcomes Measurement. J Am Acad Orthop Surg. 2016 Nov;24(11):744-749.
Cheung EC, Moore LK, Flores SE, Lansdown DA, Feeley BT, Zhang AL. (2019) Correlation of PROMIS with Orthopaedic Patient-Reported Outcome Measures. JBJS Rev. 2019 Aug;7(8):e9. doi: 10.2106
Horn ME, Reinke EK, Couce LJ, Reeve BB, Ledbetter L, George SZ. Reporting and utilization of Patient-Reported Outcomes Measurement Information System® (PROMIS®) measures in orthopedic research and practice: a systematic review. J Orthop Surg Res. 2020 Nov 23;15(1):553. doi: 10.1186"</t>
  </si>
  <si>
    <t>MSK8</t>
  </si>
  <si>
    <t>Patients Suffering From a Back Injury who Improve Pain</t>
  </si>
  <si>
    <t>Percentage of patients 18 years or older suffering from a back injury who achieve the Minimal Clinically Important Difference (MCID) in the Numeric Pain Rating Scale, or like mapped measure during the performance year. 
Additionally, a risk-adjusted MCID proportional difference determined by calculating the difference between the risk model predicted and observed MCID proportion will be reported for each PT/OT/MSK Provider/Group. The risk adjustment will be calculated using a logistic regression model using: baseline function score, baseline pain score, age, sex, payer, surgical status, and symptom duration (time from surgery or symptom onset to baseline physical therapy visit) as well as instrument tool used. These measures will serve as a PT/OT/MSK Provider performance measure at the eligible PT/OT/MSK Provider or group level.
This measure will include one rate:
1) The overall performance rate of non-surgical and surgical patients who achieve the MCID in the Numeric Pain Rating Scale like mapped measure.</t>
  </si>
  <si>
    <t>The total number of patients with back injuries to achieve an MCID in their Numeric Pain Rating Scale change score (MCID &gt; or = to 2) or like mapped measure, from their initial visits to their final visits in PT/OT practice or PT/OT group during the performance year.</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</si>
  <si>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Claims; EHR;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</si>
  <si>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This measure will include the combined rate of;
Rate 1) Total number of patients aged 18 years or older with a low back injury who achieve an overall score change of &gt; or = the MCID in the NPRS, or like mapped measure.</t>
  </si>
  <si>
    <t>"Patients regularly enter the clinic with low back pain.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(references are above). Specifically for pain outcomes using the NPRS for patients with LBP: patients (ave age=74.8, SD 6.4) (n=648) had baseline NPRS=5.3 (2.5) and an average change of 1.5 (95% CI: 1.3, 1.7). Fritz JM, Hunter SJ, Tracy DM, Brennan GP. Utilization and clinical outcomes of outpatient physical therapy for Medicare beneficiaries with musculoskeletal conditions. PTJ. 2011; 91: 330-345."</t>
  </si>
  <si>
    <t>AJRR10</t>
  </si>
  <si>
    <t>Cement Use for Displaced Femoral Neck Fracture in Older Adults</t>
  </si>
  <si>
    <t>Percentage of patients ages 70 years and older, undergoing hip arthroplasty with a displaced femoral neck fracture, who received a cemented femoral stem</t>
  </si>
  <si>
    <t>All patients ages 70 years and older, undergoing hip arthroplasty, with a displaced femoral neck fracture.
Displaced femoral neck fracture was defined by ICD-10 diagnosis codes within the groups: S72.04 and S72.06.</t>
  </si>
  <si>
    <t>Denominator patients who received a cemented femoral stem.</t>
  </si>
  <si>
    <t>Denominator Exclusion 1: Patients with a diagnosis indicating low bone density. 
Low bone density was defined by ICD-10 diagnosis codes within the groups: M85.8 and M85.9.
Denominator Exclusion 2: Patients where cement use could not be determined because of missing femoral stem data.</t>
  </si>
  <si>
    <t>AAOS Orthopaedic Quality Resource Center - Registry; Other: Registry: AAOS Orthopaedic Quality Resource Center, Other: AAOS Orthopaedic Quality Resource Center</t>
  </si>
  <si>
    <t>Hospital Inpatient; Hospital Outpatient; Ambulatory</t>
  </si>
  <si>
    <t>In patients undergoing arthroplasty for femoral neck fractures, the use of cemented femoral stems is strongly recommended. 
American Academy of Orthopaedic Surgeons Management of Hip Fractures in Older Adults Evidence-Based Clinical Practice Guideline. https://www.aaos.org/hipfxcpg.pdf Published December 3, 2021.</t>
  </si>
  <si>
    <t>Two high quality studies (Figved 2009, Taylor 2012) and eleven moderate quality studies (Movrin 2020, Parker 2020, Inngul 2015, Langslet 2014, Deangelis 2012, Santini 2005, Moerman 2017, Chammout 2016, Talsnes 2013, Vidovic 2013, Vidovic 2015) address the question of cemented or uncemented femoral stem arthroplasty for femoral neck fractures, many of them randomized controlled trials. Six studies comprised of one high quality (Taylor 2012) and five moderate quality (Vidovic 2013, Vidovic 2015, Moerman 2017, Inngul 2015, Santini 2005) support cemented femoral stems for short term improved patient reported outcomes. Two studies (Inngul 2015, Taylor 2012) suggested a higher periprosthetic fracture risk in cementless implants. Few studies have demonstrated clear superiority in regard to mortality or medical complications (Parker 2020, Deangelis 2012). Seven studies (Figved 2009, Morvin 2020, Langslet 2014, Chammout 2016, Talsnes 2013, Vidovic 2013, Vodovic 2015) reported higher surgical time and blood loss in cemented implants.</t>
  </si>
  <si>
    <t>AJRR12</t>
  </si>
  <si>
    <t>Hawkins Foundation in Collaboration with Sharecare; MSN Healthcare Solutions, LLC</t>
  </si>
  <si>
    <t>Physical Health Outcomes in Total Hip and Knee Arthroplasty</t>
  </si>
  <si>
    <t>Percentage of patients with patient-reported meaningful improvement in anatomic specific HOOS/KOOS JR after elective total hip and knee arthroplasty.</t>
  </si>
  <si>
    <t>Denominator 1: All patients ages 18 years and older undergoing an elective primary total hip arthroplasty, who have a baseline, and within 1 year, a follow-up HOOS JR assessment.
Denominator 2: All patients ages 18 years and older undergoing an elective primary total knee arthroplasty, who have a baseline, and within 1 year, a follow-up KOOS JR.</t>
  </si>
  <si>
    <t>Numerator 1: Percentage of denominator 1 patients who showed a statistically significant improvement in comparison to initial assessment, measured by minimum clinically important difference (MCID). 
Numerator 2: Percentage of denominator 2 patients who showed a statistically significant improvement in comparison to initial assessment, measured by minimum clinically important difference (MCID).</t>
  </si>
  <si>
    <t>Patient who has a max score at baseline</t>
  </si>
  <si>
    <t>AAOS Orthopaedic Quality Resource Center - Registry; EHR; Other: EHR: PROMs surveys, patient portal forms, chart notes/smart form fillable assessments, etc., Registry: AAOS Orthopaedic Quality Resource Center (AJRR), Other: AAOS Orthopaedic Quality Resource Center, Patient-reported outcome measure forms/fields
MSN Healthcare Solutions, LLC - Claims; Paper medical record; Record review; Hybrid
Hawkins Foundation in Collaboration with Sharecare - Paper medical record; Registry; Survey: Registry: AAOS Orthopaedic Quality Resource Center - Registry: AAOS Orthopaedic Quality Resource Center</t>
  </si>
  <si>
    <t>Rate 1: represents total hip arthroplasty
Rate 2: represents total knee arthroplasty.
The rates are calculated as a proportion or percent, which is done by 	
dividing the numerator (measure success=1) by the denominator, minus denominator 	
exclusions. A provider meets the measure if their score is greater than the	
weighted mean of the eligible population.</t>
  </si>
  <si>
    <t>The use of Patient Reported Outcomes (PROs) in clinical research is well documented. In addition, the AAOS Quality Outcomes Work Group recommends that Functional status PROs in the clinical setting can lead to improved care.</t>
  </si>
  <si>
    <t>This measure assesses improvements in functional status via patient-reported outcome measurement.</t>
  </si>
  <si>
    <t>AJRR7</t>
  </si>
  <si>
    <t>Postoperative Ambulation</t>
  </si>
  <si>
    <t>Percentage of patients ages 18 years and older, undergoing elective total hip and knee arthroplasty, who ambulated postoperatively on the day of surgery.</t>
  </si>
  <si>
    <t>Denominator 1: All patients ages 18 years and older undergoing an elective primary total hip arthroplasty.
Denominator 2: All patients ages 18 years and older undergoing an elective primary total knee arthroplasty.</t>
  </si>
  <si>
    <t>Numerator 1: Denominator 1 patients who ambulated postoperatively on day of surgery.
Numerator 2: Denominator 2 patients who ambulated postoperatively on day of surgery.
Postoperative ambulation is calculated using a discrete AJRR data element for ambulation.</t>
  </si>
  <si>
    <t>Exclusion 1: Patients with a length of stay (LOS) greater than 30 days.
Exclusion 2: Patients with a discharge disposition other than home/self-care (routine discharge) or organized home health care. 
Exclusion 3: Documented contraindication or reason for not ambulating on day of surgery.</t>
  </si>
  <si>
    <t>Rate 1: represents total hip arthroplasty
Rate 2: represents total knee arthroplasty.</t>
  </si>
  <si>
    <t>Postoperative Mobilization: Length of Stay
Strong evidence supports that rehabilitation started on the day of the total knee arthroplasty (TKA) reduces length of hospital stay.
Postoperative Mobilization: Pain and Function
Moderate evidence supports that rehabilitation started on day of total knee arthroplasty (TKA) compared to rehabilitation started on postop day 1 reduces pain and improves function.
American Academy of Orthopaedic Surgeons Surgical Management of the Knee Evidence-Based Clinical Practice Guideline. https://www.aaos.org/globalassets/quality-and-practice-resources/surgical-management-knee/smoak-cpg_4.22.2016.pdf Published September 4, 2015.
Accessed August 29, 2022.</t>
  </si>
  <si>
    <t>Early ambulation as close to the time of surgery as possible can reduce the risk of complications associated with bed rest such as deep vein thrombosis, pulmonary embolism, atelectasis, pneumonia and urinary retention. Additionally, early ambulation results in a decreased length of stay, lowering the patient’s risk for hospital acquired infections and other complications. Early ambulation leads to improvement in outcomes (range of motion, gait, balance, muscle strength and pain) without an increase in adverse events.1 Studies demonstrating positive results showed that rapid ambulation can be achieved as early as in the PACU.2
1Guerra ML, Singh PJ, Taylor NF. Early mobilization of patients who have had a hip or knee joint replacement reduces length of stay in hospital: A systematic review. Clin Rehabil. 2014 Dec 1.
2Tayrose G, Newman D, Slover J, Jaffe F, Hunter T, Bosco J. Rapid Mobilization Decreases Length of Stay in Joint Replacement Patients. Bulletin of the Hospital for Joint Diseases 2013;71(3):222-6.</t>
  </si>
  <si>
    <t>AJRR9</t>
  </si>
  <si>
    <t>Risk-Standardized Routine Discharge Rate Following Elective Primary Hip and Knee Arthroplasty</t>
  </si>
  <si>
    <t>Risk-standardized rate for routine discharge for elective primary total hip and knee arthroplasty</t>
  </si>
  <si>
    <t>Numerator 1: A risk-standardized rate of routine discharge above the median risk-standardized rate for denominator 1 patients.
Numerator 2: A risk-standardized rate of routine discharge above the median risk-standardized rate for denominator 2 patients.
Routine discharge is defined as having a CMS discharge disposition of “01” (routine discharge: home/self-care).</t>
  </si>
  <si>
    <t>Denominator Exclusion 1: Documented medical, patient, or institutional reason for non-routine discharge. 
Denominator Exclusion 2: Procedures from surgeons that do not submit discharge disposition data.</t>
  </si>
  <si>
    <t>Ratio Measure range of scores: Numerator #1 - 0.911-0.924; Numerator #2 - 0.920-0.930</t>
  </si>
  <si>
    <t>Both rates are risk-adjusted for age, gender, and Charlson Comorbidity Index (CCI) where applicable.</t>
  </si>
  <si>
    <t>Strong evidence supports duration of hospital stay is one of the factors associated with an increased risk of surgical site infection. 
American Academy of Orthopaedic Surgeons Management of Surgical Site Infections Evidenced-Based Systematic Literature Review. https://www.aaos.org/globalassets/quality-and-practice-resources/surgical-site-infections/ssi-sr_8-29-19.pdf Published June 9, 2018.
Accessed August 29, 2022.</t>
  </si>
  <si>
    <t>This measure provides feedback to providers on areas for improved communication and care coordination to reduce infection risk and reduce cost through increasing routine discharges in the appropriate, risk-adjusted patient populations. There are also notable gaps in care across region, care setting, and race as displayed in the care gap analysis provided in the notes section.</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</si>
  <si>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Record review; Survey
MIPSPRO ENTERPRISE - EHR: EHR: medical history
Patient360 in Collaboration with ETSU - Facility discharge data; Claims; EHR; Hybrid; Paper medical record; PROMIS; Record review; Registry; Survey: EHR: EHR; PROMIS; Survey; Other: Demographics may be collected from EMR, Patient demographics, scheduling &amp; visit notes. 
, Registry: Patient360 in Collaboration with ETSU and Limber Health (previously Limber Health)
Patient360 in Collaboration with WebPT (previously Keet Outcomes)</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</si>
  <si>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Survey
MIPSPRO ENTERPRISE - EHR: EHR: Medical history
Patient360 in Collaboration with ETSU - Claims; EHR; Hybrid;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</si>
  <si>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Advancing Musculoskeletal (MSK) Care and Rehabilitation QCDR - Facility discharge data; Claims; EHR; Hybrid; Paper medical record; PROMIS; Record review; Registry; Survey: EHR: Advancing Musculoskeletal (MSK) Care and Rehabilitation QCDR - EHR; PROMIS; Survey; Other: Demographics may be collected from EMR, Patient demographics, scheduling &amp; visit notes. Limber Health, or other outcomes collection platform may be used. Registry: Advancing Musculoskeletal (MSK) Care and Rehabilitation QCDR
MSK and Rehabilitative Care Outcomes - Facility discharge data; Claims; EHR; Hybrid; Paper medical record; PROMIS; Record review; Registry; Survey: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Hawkins Foundation in Collaboration with Sharecare - Hybrid; Paper medical record; PROMIS
MIPSPRO ENTERPRISE - EHR: EHR: medical history
Patient360 in Collaboration with ETSU - Claims; EHR; Paper medical record; PROMIS; Record review; Registry; Survey; Facility discharge data: EHR: EHR; PROMIS; Survey; Other: Demographics may be collected from EMR, Patient demographics, scheduling &amp; visit notes. 
, Registry: Patient360 in Collaboration with ETSU and Limber Health (previously Limber Health)
Patient360 in Collaboration with WebPT (previously Keet Outcomes)</t>
  </si>
  <si>
    <t>MIPSPRO ENTERPRISE - Claims; EHR; Paper medical record; Other: EHR: functional assessments, Other: Claims, clinical, patient reported outcomes assessments, demographics, medical history, MIPSPRO Enterprise, WEBPT OUTCOMES or other outcomes data stored in other EHRs or databases. Also able to manually enter into system, MIPSPRO Enterprise
Advancing Musculoskeletal (MSK) Care and Rehabilitation QCDR - Claims; EHR; Hybrid; Paper medical record; PROMIS; Record review; Registry; Survey; Facility discharge data: EHR: Patient360 in Collaboration with ETSU &amp; Limber, Claims; EHR; Paper medical record; Registry; Other: Claims, clinical, patient reported outcomes assessments, demographics, medical history, other outcomes data stored in other EHRs or databases. Also able to manually enter into system: Patient360 in Collaboration with ETSU &amp; Limber. Registry: Patient360 in Collaboration with ETSU &amp; Limber
MSK and Rehabilitative Care Outcomes - Registry; Survey; EHR; Paper medical record; Record review: EHR, MSK and Rehabilitative Care Outcomes QCDR, Advancing Musculoskeletal (MSK) Care and Rehabilitation QCDR, PROMIS; Survey; Other: Demographics may be collected from EMR, Patient demographics, scheduling &amp; visit notes. Limber Health, WebPT/Keet, or other outcomes collection platform may be used
Patient360 in Collaboration with ETSU - Claims; EHR; Hybrid; Paper medical record; Record review; Registry; Survey; PROMIS: EHR: Claims; EHR; Paper medical record; Registry; Other: Claims, clinical, patient reported outcomes assessments, demographics, medical history, OUTCOMES or other outcomes data stored in other EHRs or databases. Also able to manually enter into system via Patient360 in Collaboration with ETSU.
, Registry: Patient360 in Collaboration with ETSU</t>
  </si>
  <si>
    <t>Podiatry</t>
  </si>
  <si>
    <t>MEX5</t>
  </si>
  <si>
    <t>Registry Clearinghouse in Collaboration with Ohio Foot and Ankle Medical Association</t>
  </si>
  <si>
    <t>Hammer Toe Outcome</t>
  </si>
  <si>
    <t>Percentage of patients with a who have a lesser toe deformity (hammer and claw toes) causing pain that receive an intervention and have clinically significant reduction in pain as a result of that intervention.</t>
  </si>
  <si>
    <t>"All patients aged 18 and older on the date of initial encounter for one of the diagnosis codes associated with this measure. (Q66.89, M20.41, M20.42, M20.51, M20.5x2, M20.61, M20.62)
AND
Are provided an intervention to address their pain
Interventions include:
Surgical Interventions
Shoe wear modifications
Orthotics
Physical Therapy
AND
Report a level of pain of 3 or more on a scale of 1 – 10 on the initial visit"</t>
  </si>
  <si>
    <t>"Patients in the denominator received an intervention as defined in the denominator.
DEFINITION
Pain Evaluation – Consists of a documented evaluation of patient reported pain level utilizing a standardized pain scale.
Performance Met Numerator 
Pain Decreased Significantly (second value equal to or less than 50% of the initial value) (BMC Med. 2017; 15: 35.
Published online 2017 Feb 20. doi: 10.1186/s12916-016-0775-3)
OR
Performance Not Met Numerator 4 Pain level not documented 
Performance Not Met Numerator 5 Pain not decreased by 50% or more."</t>
  </si>
  <si>
    <t>"Clinician documented that the patient was not an eligible candidate for evaluation of lesser toe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</si>
  <si>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Clinician documented that patient was not an eligible candidate for treatment of hammer toe 183B</t>
  </si>
  <si>
    <t>Registry Clearinghouse in Collaboration with Ohio Foot and Ankle Medical Association - Claims; EHR; Record review; Other: EHR: Clinical Notes, Encounter Data, Claims Data, Problem List, Treatments, Pain Scale, Procedure Codes, Diagnosis Codes, Patient Demographics, Other: Clinical Notes, Encounter Data, Claims Data, Problem List, Treatments, Pain Scale, Procedure Codes, Diagnosis Codes, Patient Demographics</t>
  </si>
  <si>
    <t>Proper Evaluation of a Hammer Toe is critical to proper treatment. Percentage of patients who are evaluated for a hammer toe and experience a decrease in pain</t>
  </si>
  <si>
    <t>"Lesser toe deformities are common and can have a significant impact on the function of the foot and quality of life. A number of deformities may coexist. Conservative treatment with digital pads and footwear modification should be tried first. The goal of surgical treatment is to achieve a well-aligned and functional toe, but corrective surgery often results in loss of prehensile function or stiffness. To reduce the risk of recurrence it is important to understand, and adequately address, the underlying pathology. There is a paucity of randomized controlled trials to guide best management. Minimally invasive techniques are increasingly being used, but good quality, prospective studies will be required to determine their efficacy. We suggest the addressing of proximal deformities prior to distal deformities and present treatment algorithms based on the results of currently published literature.
https://www.ncbi.nlm.nih.gov/pmc/articles/PMC5367573/"</t>
  </si>
  <si>
    <t>Hammer Toes are biomechanical deformities that are multifactorial. Alleviation of bunion pain can result in improvement in activities of daily living and quality of life</t>
  </si>
  <si>
    <t>REGCLR1</t>
  </si>
  <si>
    <t>Heel Pain Treatment Outcomes for Adults</t>
  </si>
  <si>
    <t>Percentage of patients aged 18 and older with a diagnosis of heel pain who receive an intervention intended to treat the heel pain and experience a clinically significant decrease in heel pain.
Patients who have had at least two visits during the reporting period"</t>
  </si>
  <si>
    <t>"All patients aged 18 and older on the date of initial encounter for one of the diagnosis codes associated with this measure. (M77.31, M77.32, M72.2)
AND
Are provided an intervention to address their pain
Interventions include:
Surgical Interventions
Shoe wear modifications
Orthotics
Night Splints
Physical Therapy
AND
Report a level of pain of 3 or more on a scale of 1 – 10 on the initial visit"</t>
  </si>
  <si>
    <t>"Patients in the denominator who have an intervention to treat the heel pain.
Interventions include:
Dispensing of Custom Orthotics
Dispensing of Pre Fabricated Orthotics
Injections for heel pain
Dispensing of Night Splints
Education on Stretching
Providing Physical Therapy
Definition: 
Heel Pain Evaluation – Consists of a documented evaluation of patient reported pain level utilizing a standardized pain scale.
Performance Met: 
Heel Pain Decreased Significantly (second value equal to or less than 50% of the initial value) (MX012)
OR
Performance Not Met:
Heel Pain Level Not Documented (MX013)
Heel Pain Not Decreased by at least 50% (MX014)"</t>
  </si>
  <si>
    <t>Clinician documented that the patient was not an eligible candidate for evaluation of heel pain. For example, the patient has a condition that would not allow them to accurately respond to a pain level exam (Dementia, Alzheimer's, patient has previously documented diabetic peripheral neuropathy with loss of protective sensation)
Patients who have been prescribed Opioids</t>
  </si>
  <si>
    <t>Patients with heel pain that demonstrate improvement in pain level</t>
  </si>
  <si>
    <t>Heel pain, whether plantar or posterior, is predominantly a mechanical pathology although an array of diverse pathologies including neurologic, arthritic, traumatic, neoplastic, infectious, or vascular etiologies must be considered. This clinical practice guideline (CPG) is a revision of the original 2001 document developed by the American College of Foot and Ankle Surgeons (ACFAS) heel pain committee.</t>
  </si>
  <si>
    <t>There are many different causes of heel pain and treatment needs to be properly tailored to the patient based upon the cause of the pain</t>
  </si>
  <si>
    <t>REGCLR3</t>
  </si>
  <si>
    <t>Bunion Outcome - Adult and Adolescent</t>
  </si>
  <si>
    <t>Percentage of patients with a who have a hallux valgus (bunion) deformity causing pain that receive an intervention and have clinically significant reduction in pain as a result of that intervention.</t>
  </si>
  <si>
    <t>All patients aged 18 and older on the date of initial encounter for one of the diagnosis codes associated with this measure. (M20.11, M20.12, M20.21, M20.22, M20.5X2, M20.31, M20.32, Q74.2, Q66.6, Q66.3)
AND
Are provided an intervention to address their pain
Interventions include:
	Surgical Interventions
	Shoe wear modifications
	Orthotics
	Physical Therapy
AND
Report a level of pain of 3 or more on a scale of 1 – 10 on the initial visit.</t>
  </si>
  <si>
    <t>Patients in the denominator received an intervention as defined in the denominator.
DEFINITION
Pain Evaluation – Consists of a documented evaluation of patient reported pain level utilizing a standardized pain scale.
Performance Met Numerator 
Pain Decreased Significantly (second value equal to or less than 50% of the initial value) (BMC Med. 2017; 15: 35.
Published online 2017 Feb 20. doi: 10.1186/s12916-016-0775-3)
OR
Performance Not Met Numerator 4 Pain level not documented 
Performance Not Met Numerator 5 Pain not decreased by 50% or more.</t>
  </si>
  <si>
    <t>Clinician documented that the patient was not an eligible candidate for evaluation of bunion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</si>
  <si>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Clinician documented that patient was not an eligible candidate for treatment of hallux deformity 182B</t>
  </si>
  <si>
    <t>Patient who have a complete evaluation for treatment of Hallux Valgus and experience a decrease in Hallux Valgus Pain</t>
  </si>
  <si>
    <t>"Painful Deformed Great Toe In Adults
Sponsoring Organization: British Orthopaedic Foot &amp; Ankle Society, British Orthopaedic Association (BOA), Royal College of Surgeons of England (RCSEng)
Date of evidence search: January 2016
High Value Care Pathway for Painful Deformed Great Toe"</t>
  </si>
  <si>
    <t>Bunions are biomechanical deformities that are multifactorial. Alleviation of bunion pain can result in improvement in activities of daily living and quality of life.</t>
  </si>
  <si>
    <t>Other: Ambulatory</t>
  </si>
  <si>
    <t>Other: Undersea and Hyperbaric Medicine</t>
  </si>
  <si>
    <t>Wound Care</t>
  </si>
  <si>
    <t>USWR22</t>
  </si>
  <si>
    <t>U.S. Wound Registry in Collaboration with Intellicure, LLC</t>
  </si>
  <si>
    <t>Nutritional Assessment and Intervention Plan in patients with Wounds and Ulcers</t>
  </si>
  <si>
    <t>The percentage of patients in the denominator for whom an appropriate intervention plan is recommended by the practitioner based on the assessment results.</t>
  </si>
  <si>
    <t>All patients 18 years or older who have a visit for a wound(s) and/or ulcer(s) and in whom a validated nutritional assessment (such as the MNA by Nestlé) has been performed in the 12 month period. Reporting can be paper or electronic (e.g., patients can be provided for example, the Nestle self-MNA to complete or the assessment can be performed during the visit.</t>
  </si>
  <si>
    <t>Patients with any type of wound or ulcer for whom a nutritional assessment is performed AND for whom an appropriate nutritional intervention was ordered based on the results of a validated tool (such as the MNA® by Nestlé) within the 12 month reporting period.</t>
  </si>
  <si>
    <t>Incomplete nutritional assessment (which will not provide sufficient data for an intervention plan).</t>
  </si>
  <si>
    <t>Intervention not done for patient, system or medical reasons.</t>
  </si>
  <si>
    <t>U.S. Wound Registry in Collaboration with Intellicure, LLC - EHR: EHR: "demographics, history, physical exam, plan of care, orders, nutritional assessment
The Nestle patient reported mini-nutritional assessment is the tool most commonly utilized because it is validated, able to be reported by patients and the numeric score is actionable."</t>
  </si>
  <si>
    <t>Ambulatory Care: Clinician Office/Clinic; Hospital Outpatient</t>
  </si>
  <si>
    <t>Chronic wounds and ulcers are frequently associated with malnutrition, but malnutrition is commonly underdiagnosed. According to the American Academy of Nutrition and Dietetics (AND) nutritional assessment of vulnerable groups using a validated tool should be built into quality programs. There is "A level" evidence (from randomized trials) that ONS, particularly with high protein content, can reduce the risk of developing pressure ulcers (NPUAP panel, www.npuap.org). Adequate nutrition and hydration are critical to healing wounds of all etiologies. Oral nutritional supplements (ONS) are an effective solution to malnutrition in patients who, while able to consume food, do not eat enough to meet nutritional requirements.</t>
  </si>
  <si>
    <t>National and international organizations recommend that routine screening for vulnerable groups should be built into nutrition policies and quality programs. Although ample data exist to validate the role of nutrition in preventing or healing wounds, the importance of nutrition in the care of patients with chronic wounds is poorly recognized by healthcare providers in the USA, leading to a “gap in practice” for the recognition of nutritional deficits as well as appropriate clinical interventions to correct them. The goal of this measure is to increase provider awareness of nutritional status among patients with wounds and ulcers and to correct nutritional deficits if they exist via a simple screening tool. Validated tools provide a reliable way for healthcare professionals to identify patients who are malnourished or at risk of malnutrition and should be used to identify these patients. A variety of screening tools have been validated including the ‘Malnutrition Universal Screening Tool’ (‘MUST’) in the community, the Nutrition Risk Screening (NRS-2002) for use in hospitals, the Nestlé Mini Nutritional Assessment (MNA) which has been used in the community and validated in older people, and the Nestlé Self-MNA which can be performed by the patient or caregiver. There is extensive, good quality clinical evidence that oral nutritional supplements (ONS) are an effective solution to malnutrition in patients who, while able to consume food, do not eat enough to meet nutritional requirements. ONS have proven nutritional, functional, clinical and economic benefits in both the hospital and community setting. Meta-analyses show that ONS lead to weight gain, reductions in mortality, reductions in complication rates and reductions in the proportion of patients admitted or readmitted to hospital. There is “A level” evidence (from randomized trials) that ONS, particularly with high protein content, can reduce the risk of developing pressure ulcers (NPUAP panel, www.npuap.org). However, adequate nutrition and hydration are critical to healing wounds of all etiologies.</t>
  </si>
  <si>
    <t>Undersea and Hyperbaric Medicine</t>
  </si>
  <si>
    <t>USWR33</t>
  </si>
  <si>
    <t>Diabetic Foot Ulcer (DFU) Healing or Closure</t>
  </si>
  <si>
    <t>Percentage of diabetic foot ulcers among patients aged 18 or older that have achieved healing or closure within 6 months, stratified by the Wound Healing Index. Healing or closure is defined as complete epithelialization without drainage or the need for a dressing over the closed ulceration, although off-loading would still be required.</t>
  </si>
  <si>
    <t>All Diabetic Foot Ulcers of patients aged 18 years and older.</t>
  </si>
  <si>
    <t>Diabetic Foot Ulcers within the denominator that achieved healing or closure within 6 months of its initial encounter</t>
  </si>
  <si>
    <t>Death, Palliative care patients, DFU patients receiving amputation, DFU patients seen for consultations only, DFU patients with fewer than 2 visits in 30 days, DFUs with insufficient data to calculate a WHI</t>
  </si>
  <si>
    <t>U.S. Wound Registry in Collaboration with Intellicure, LLC - EHR: EHR: "demographics, physical exam, history, plan of care, treatments 
The following chart elements are used to calculate the WHI for diabetic foot ulcers:
Diabetic foot ulcer Wound Healing Index. 
	Question
1	Patient age in years (calculated from date of birth) at first treatment
2	Wound age (duration) in days (calculated from wound onset) at first encounter
3	Wound area in cm2 (calculated from length x width) at first encounter
4	The patient’s primary ambulatory method (walks unaided, cane, crutches, walker, roll about, scooter, wheelchair bound, bed bound)
5	Was the patient admitted to the hospital or the emergency department on the date of service?
6	Total wounds or ulcers of any type 
7	Does this wound have evidence of infection or bioburden? (evidenced by: purulent, green, malodorous drainage, peri-wound induration, tenderness to palpation, warmth)
8	Is the patient on dialysis or status post renal transplant?
9	What is the Wagner Grade of the ulcer (1-5)?
10	Does the patient have peripheral vascular disease (claudication, rest pain, abnormal arterial vascular studies, loss of pulses)?"</t>
  </si>
  <si>
    <t>The performance rate is the average of the 3 WHI risk categories described in the risk stratification document.</t>
  </si>
  <si>
    <t>The 3 WHI categories</t>
  </si>
  <si>
    <t>Ambulatory Care: Clinician Office/Clinic; Ambulatory Care: Hospital</t>
  </si>
  <si>
    <t>DFU healing should be reported in a risk stratified way so that practitioners caring for the most difficult cases will not appear to have worse outcomes than their peers. The WHI is currently the only validated method to risk stratify DFUs, containing both patient and wound elements.</t>
  </si>
  <si>
    <t>Healed DFUs are less likely to be associated with amputations among diabetics. However, data gleaned from prospective studies and real world data suggest that DFU healing rates are less than 50% overall, with healing rates of 20% for the most severe. Nearly all wound care organizations report “healing rates” but their outcome data are vetted post hoc by retrospectively classifying patients who do not heal as “palliative care” so that the apparent success of wound care programs is not impacted by patients who do not do well. (Fife CE, Eckert KA, Carter MJ. Publicly Reported Healing Rates: The Fantasy and the Reality. 7(37): 77-94, 2018.) Reporting healing rates using the WHI ensures that practitioners who care for the worst ulcers do not appear to have worse outcomes than their peers and will reduce the current practice of publicly reported "fantasy healing rates". The reporting of healing rates stratified by the WHI also makes it possible to see individual variations in quality between practitioners since the outcomes of EPs with similar wound severity can be fairly compared.</t>
  </si>
  <si>
    <t>USWR34</t>
  </si>
  <si>
    <t>Venous Leg Ulcer (VLU) Healing or Closure</t>
  </si>
  <si>
    <t>Percentage of venous leg ulcers among patients aged 18 or older that have achieved healing or closure within 12 months, stratified by the Wound Healing Index. Healing or closure is defined as complete epithelialization without drainage or the need for a dressing over the closed ulceration, although venous compression would still be required.</t>
  </si>
  <si>
    <t>All venous leg ulcers of patients 18 or older with an encounter during the measurement period the outcome of which are known.</t>
  </si>
  <si>
    <t>Venous Leg Ulcers within the denominator that achieved healing or closure within 12 months of its initial encounter.</t>
  </si>
  <si>
    <t>Death, Palliative care patients, hospice patients, VLU patients who have an amputation, VLU patients seen for consultations only, VLU patients with fewer than 2 visits, patients for whom data are insufficient to calculate a WHI score.</t>
  </si>
  <si>
    <t>U.S. Wound Registry in Collaboration with Intellicure, LLC - EHR: EHR: "demographics, history, treatment, plan of care, goals of care, physical exam 
Significant variables used in predicting venous leg ulcer healing (WHI):
Variable
1.	Beginning wound area in cm2
2.	Caregiver encounter ending with patient sent to emergency department or hospital
3.	Patient chronological age at first encounter
4.	Mobility of patient at arrival; patient bed bound at arrival, patient in wheelchair, patient able to ambulate
5.	Number of wounds or ulcers that started previous to or concurrent with the index wound, but exist on the patient during the timeframe the index wound is being treated
6.	Patient was said to be malnourished if he/she had an ICD-10 of malnutrition, Braden nutrition sub-score of 1 or 2, or a BMI &lt;18.5
7.	Insulin dependent diabetes was present if patient was said to be on any diabetes medication or have an ICD-10 code for diabetes. 
8.	The number of days from wound onset to the first encounter date
9.	Signs of inflammation and/or infection in the wound as indicated by the words milky, purulent, green, or malodorous describing wound exudates or the words indurated, edematous, tender to palpation, warm to touch, or erythematous describing the periwound area."</t>
  </si>
  <si>
    <t>The performance rate is the average of the 3 stratified rates (described in the risk stratification document)</t>
  </si>
  <si>
    <t>Healing rate is risk adjusted with the WHI</t>
  </si>
  <si>
    <t>Reporting VLU healing stratified by the WHI enables honest reporting of VLU healing rates. VLU patients have a high prevalence rate of conditions that impact treatment and healing. Reporting healing rate in relation to risk score ensures that practitioners caring for the sickest patients with the most severe wounds will not appear to have worse outcomes than their peers who care for less severe patients/wounds.</t>
  </si>
  <si>
    <t>Many wound care practitioners report “healing rates” as a measure of their success, typically at rates &gt;95% based on a systematic, national review of publicly reported healing rates, However, these data have been vetted to exclude patients who do not heal so that so that the apparent success of the program is not impacted by patients unlikely to do well. When the outcomes of patients with chronic leg ulcers were evaluated from 59 hospital outpatient wound centers, nearly one third never healed, even though they were followed for more than one year. The average leg ulcer patient had at least 2 major co-morbid conditions. Approximately 30% of patients with venous stasis ulcers have diabetes as a co-morbid condition, 70% are obese or morbidly obese, about 20% have heart failure, 8% are on dialysis or have had a transplant, 10% have known peripheral arterial disease and 8% are taking steroids or transplant medications. The WHI allows honest reporting of healing rates which enables fair comparisons between practitioners and makes it possible to evaluate whether a specific intervention actually improved predicted outcome.</t>
  </si>
  <si>
    <t>Undersea and Hyperbaric Medicine (UHM is an ABMS recognized subspecialty)</t>
  </si>
  <si>
    <t>USWR30</t>
  </si>
  <si>
    <t>Non-Invasive Arterial Assessment of patients with lower extremity wounds or ulcers for determination of healing potential</t>
  </si>
  <si>
    <t>Percentage of patients aged 18 years or older with a non-healing lower extremity wound or ulcer that undergo a non-invasive arterial assessment at the initial visit for the wound or ulcer, once in a 12-month period</t>
  </si>
  <si>
    <t>All patients with lower extremity ulcerations (e.g., DFU, VLU and pressure ulcers of the lower extremity), and all chronic wounds of the lower extremity (e.g., traumatic wounds and non-healing surgical wounds) that have been non-healing for &gt;30 days.</t>
  </si>
  <si>
    <t>All patients with lower extremity ulcerations in the denominator that underwent a non-invasive baseline vascular assessment by the practitioner at least once in a 12-month period.</t>
  </si>
  <si>
    <t>Palliative care or hospice patients, patients with only 1 visit during the reporting period, patient death</t>
  </si>
  <si>
    <t>Arterial assessment not performed for Medical, Patient or System Reasons</t>
  </si>
  <si>
    <t>U.S. Wound Registry in Collaboration with Intellicure, LLC - EHR: EHR: Demographics, history, physical exam, procedures, vital signs, assessments, studies, tests 
The following non-invasive assessments are performed by the practitioners reporting the measure. (note that this is not a ""paper compliance"" process measure because these non-invasive tests must be performed by the practitioner reporting the measure which requires expensive equipment, training and interpretation of results by the physician):
•	Ankle Brachial Index (ABI) - reported in mmHg
•	Toe Pressure- reported in mmHg
•	Skin perfusion pressure in mmHg (SPP) - reported in mmHg
•	Transcutaneous oximetry in mmHg (TCOM) - reported in mmHg
The following tests may have been performed outside of the clinic and the results have been interpreted by the practitioner to evaluate whether they are normal or depict arterial disease and thus can serve to satisfy the measure:
•	Lower extremity arterial duplex Doppler 
•	Magnetic Resonance Angiogram (MRA)
•	CT angiogram (CTA)"</t>
  </si>
  <si>
    <t>Guideline Statement: Joint guidelines of the Society for Vascular Surgery, European Society for Vascular Surgery, and World Federation of Vascular Societies recommend non-invasive screening in patients with lower extremity ulcerations. The SVS and APMA guidelines recommend that patients with a DFU have perfusion assessed (by ABI, ankle and pedal Doppler arterial waveforms, toe systolic pressure or transcutaneous oxygen pressure (TcPo2)) annually (Grade 1B evidence). The Wound Healing Society (WHS) recommends that all patients with lower extremity ulcers be assessed for adequate perfusion. The American Diabetes Association recommends that all people with diabetes and a foot wound should have pedal perfusion assessed by ABI and either toe pressure or transcutaneous oximetry (TcPO2). The Global vascular guidelines on the management of chronic limb-threatening ischemia (jvascsurg.org) of 2019 emphasize that in patients with lower extremity ulcerations, objective hemodynamic testing must be performed.</t>
  </si>
  <si>
    <t>Failure to identify ischemia is believed to be the most common reason for limb loss among patients with chronic lower extremity ulcers (see clinical guideline statements) and failure to identify ischemia is a common reason for failure to heal a wound but in 2010 USWR data indicate that fewer than 10% of patients with chronic non-healing leg ulcers underwent any type of vascular assessment, even at hospital based outpatient wound centers where some technology to perform this assessment is universally available. 
Previous data indicated that patients with lower extremity wounds and ulcers underwent appropriate arterial assessment only about 15% of the time. That percentage has dramatically increased with the availability of this measure but still remains less than 70% across the &gt;500 practitioners who participate in the USWR. Only a small portion of those participants are eligible to participate in MIPS. However, among practitioners whose performance rate is &gt;75%, healing rates of DFUs and VLUs is &gt;10% better than their peers with low performance scores.</t>
  </si>
  <si>
    <t>Other: Undersea and Hyperbaric Medicine (UHM is an ABMS recognized subspecialty)</t>
  </si>
  <si>
    <t>USWR32</t>
  </si>
  <si>
    <t>Adequate Compression at each visit for Patients with Venous Leg Ulcers (VLUs) appropriate to arterial supply</t>
  </si>
  <si>
    <t>Percentage of venous leg ulcer visits among patients aged 18 years and older in which adequate compression is performed at each treatment visit in the 12 month reporting period or until VLU outcome . Arterial status must first be assessed at least one time with any non-invasive method and the device chosen for compression must be appropriate based on whether arterial supply is normal or reduced (see: USWR30: Arterial Screening Measure).</t>
  </si>
  <si>
    <t>All visits for patients aged 18 years or older in which a venous leg ulcer (VLU) is treated within the 12-month reporting period.</t>
  </si>
  <si>
    <t>All visits for VLU treatment in which an adequate compression method is performed at each visit in the 12 months reporting period that is also appropriate to the arterial supply.</t>
  </si>
  <si>
    <t>VLUs in patients with arterial supply too low to provide compression safely, death, VLU patients undergoing amputation, Palliative care or hospice patients, VLU patients seen for consultations only, VLU patients with less than 2 visits in 30 days,</t>
  </si>
  <si>
    <t>Compression not provided for patient, system or medical reasons. Exceptions include patients for whom inadequate arterial supply makes compression medically inappropriate.</t>
  </si>
  <si>
    <t>U.S. Wound Registry in Collaboration with Intellicure, LLC - EHR: EHR: Demographics, physical exam, history, plan of care, treatments, procedures, studies.
Compression bandaging is a procedure performed by trained staff. The use of compression bandaging is directly linked to the healing of venous ulcers. Compression bandaging must be applied at each venous ulcer visit. We maintain a list of compression wrap types which are considered adequate based on published clinical data for each, as well as a list of products that can be used when patients have mild arterial disease. That list is updated each year when new products become available. We evaluate the product used for the compression bandaging procedure to ensure that it meets the standard for this procedure. We also maintain a list of products that are ""inadequate"" (based on lack of trial data) and these include products such as "ACE bandages" or elastic bandages, TED hose, telling the patient to elevate the legs, and tubigrip. 
In many prospective studies, the consistency and adequacy of compression bandaging is directly related to venous ulcer healing and is the standard of care for treatment. It is a procedure that is performed by trained staff, after evaluation of arterial status and is thus not a simple process measure. 
The following specific types of bandage systems meet the definition of ""adequate"" based on published data which show improved venous ulcer healing with their use. The type of wrap is described in the procedure.
The following products are used in patients with normal arterial status:
•	Compreflex
•	Coban-2-layer
•	3 layer compression bandage
•	4 layer compression wrap
•	Co-Flex layered compression wrap
•	PROFORE Multi-Layer Compression Bandage System
•	ReadyWrap
•	Unna’s Boot
•	VISCOPASTE Zinc Paste Bandage
The following products are used in patients with mild arterial disease:
•	Circaid juxtalite
•	Lite-Coban-2-layer 
•	Compreflex Lite
•	Comprifore
•	Farrow Wrap
•	Setapress
•	Juxta cure
•	Juzo wrap
•	short stretch bandage (Comprilan)
One of the following methods of arterial assessment must have been documented prior to the use of compression bandaging. Patients with severe arterial disease undergo no compression bandaging are excluded. Patients with documented mild disease are treated with less aggressive bandaging as described above. Parameters have been set for each of these tests. 
•	Ankle Brachial Index (ABI)
•	Toe Pressure in mmHg
•	Magnetic Resonance Angiogram (MRA)
•	CT angiogram (CTA)
•	Skin perfusion pressure in mmHg (SPP)
•	Transcutaneous oximetry in mmHg (TCOM)
•	Lower extremity arterial duplex Doppler
•	Complete Bilat Non Invasive (93923)
•	Laser Doppler/Lim Bilat Non Invasive (93922)"</t>
  </si>
  <si>
    <t>There are two groups that will undergo compression: patients with Normal arterial supply for whom there are no restrictions on type of compression, and patients for whom compression bandaging requires special considerations (e.g., short stretch bandaging, warnings to the patient to remove bandages if they feel too tight, etc.). However, only one performance rate will be calculated which will be the performance rate in the JSON XML submitted.</t>
  </si>
  <si>
    <t>Venous ulcers heal more rapidly with compression than without, based on RCT data. The use of a Class 3 (most supportive) high-compression system (three layer, four layer, short stretch, paste-containing bandages, e.g., Unna's boot, Duke boot) is indicated in the treatment of venous ulcers. The degree of compression must be modified when mixed venous/arterial disease is confirmed during the diagnostic work-up (Level I evidence)". Compression for venous leg ulcers. O'Meara S, Cullum NA, Nelson EA. Department of Health Sciences, University of York, Area 3 Seebohm Rowntree Building, Heslington, York, UK, YO10 5DD. smo4@york.ac.uk Update in Cochrane Database Syst Rev. 2012;11:CD000265. Available at: http://www3.interscience.wiley.com/cgi-bin/fulltext/118605278/HTMLSTART Compression therapy heals more venous leg ulcers than no compression therapy as well as decreases the healing time. Level of evidence = A. High compression is more effective than low compression. Level of evidence = A. Wound, Ostomy, and Continence Nurses Society - Professional Association. 2005, Available at: http://www.guideline.gov/search/searchresults.aspx?Type=3&amp;txtSearch=venous+ulcers&amp;num=20</t>
  </si>
  <si>
    <t>Compression increases ulcer healing rates compared with no compression. Multi-component systems are more effective than single-component systems. Multi-component systems containing an elastic bandage appear more effective than those composed mainly of inelastic constituents. The Definition of Adequate Compression is a system which applies 30-40mmHg at the ankle; a multilayer high-compression device, which includes 3- or 4-layer short stretch bandages; and/or paste-containing bandages (e.g., Duke or Unna’s boot). Compression stockings may be helpful in preventing ulcer recurrence but are a less ideal option for pressure ulcer treatment. The level of compression (pressure applied) will need to be modified if the patient has arterial occlusive disease. Short stretch bandages can be highly effective and are advised for patients with reduced arterial flow. Involvement of a vascular specialist is the best approach among patients with mixed arterial and venous disease. While reduced arterial flow is a potentially serious complication of venous compression, the most common reason venous ulcers fail to heal is inadequate compression. Despite the fact that compression is the mainstay of therapy for VLUs, a 2010 USWR study showed that patients with venous ulcers were provided adequate compression in fewer than 17% of visits, even at hospital based outpatient wound centers. A PQRS measure focused on compression of venous ulcers (now retired) allowed clinicians to pass the measure by applying ANY type compression (adequate not defined) one time in a 12 month period. When the USWR reviewed data on this measurer, all eligible providers passed the measure using these specifications, but only 10% would have passed it using the "at each visit" specification. Since 2014, providers reporting the venous compression measure through the USWR QCDR have improved their performance of this measure to more than 70% of visits. However, providers who do NOT report the measure still provide compression in only 25% of VLU visits, indicating that among non-reporters, a significant gap in practice still remains.</t>
  </si>
  <si>
    <t>Otolaryngology</t>
  </si>
  <si>
    <t>Allergic Rhinitis</t>
  </si>
  <si>
    <t>AAO23</t>
  </si>
  <si>
    <t>Allergic Rhinitis: Intranasal Corticosteroids or Oral Antihistamines</t>
  </si>
  <si>
    <t>Percentage of patients aged 2 years and older with a diagnosis of allergic rhinitis who are prescribed or recommended intranasal corticosteroids (INS) or non-sedating oral antihistamines</t>
  </si>
  <si>
    <t>All patients aged 2 years and older with a diagnosis of allergic rhinitis</t>
  </si>
  <si>
    <t>Patients who are prescribed or recommended intranasal steroids (INS) or non-sedating oral antihistamines. 
A prescription for or medication reconciliation of over-the-counter medications can be used to identify patients taking medications</t>
  </si>
  <si>
    <t>Patients with an allergy to oral antihistamines or intranasal corticosteroids.
Patients with prostate cancer or benign prostatic hypertrophy as these patients may be intolerant of medications.
Patients with a history of epistaxis due to intranasal steroid use. 
Patients with glaucoma.
Patient refusal.</t>
  </si>
  <si>
    <t>Clinicians should recommend intranasal steroids for patients with a clinical diagnosis of AR whose symptoms affect their quality of life
Clinicians should recommend oral second-generation/less sedating antihistamines for patients with AR and primary complaints of sneezing and itching
Seidman MD, Gurgel RK, Lin SY, et al. Clinical practice guideline: Allergic rhinitis. Otolaryngology Head Neck Surg. 2015;152(1 Suppl):S1-S43. doi:10.1177/0194599814561600</t>
  </si>
  <si>
    <t>With potent anti-inflammatory properties, intranasal steroids (INS) directly modulate the pathophysiology of allergic rhinitis. In nasal allergen challenge models, pretreatment with intranasal steroids results in significant reduction in mediator and cytokine release along with a significant inhibition in the recruitment of basophils, eosinophils, neutrophils, and mononuclear cells to nasal secretions. Intranasal steroids also reduce the antigen-induced hyperresponsiveness of the nasal mucosa to subsequent challenge by antigen and histamine release. Along with diminished nasal symptoms, intranasal steroids have beneficial effects on allergic eye symptoms including itching, tearing, redness, and puffiness. Hypertrophic adenoids can also be reduced in size with intranasal steroid use. Oral antihistamines, which block the action of histamine on the H receptor, have numerous anti-inflammatory effects. While these agents may not be as effective as intranasal steroids, they are adequate for many patients with mild to moderate disease and have the advantage of lower cost, rapid onset of action, and effectiveness for intermittent symptoms. Oral antihistamines usually produce no further improvement when added to treatment with intranasal steroids, although the addition of as-needed intranasal steroids to a regularly taken oral antihistamine is a viable strategy.
Goal: Avoidance of sedating antihistamine use and promotion of use of effective symptom-directed therapy</t>
  </si>
  <si>
    <t>Neck Mass</t>
  </si>
  <si>
    <t>AAO39</t>
  </si>
  <si>
    <t>Neck Mass Evaluation</t>
  </si>
  <si>
    <t>Percentage of patients aged 18 years and older diagnosed with a neck mass and suspected/increased risk of malignancy who had a fine needle aspiration (FNA), or refer the patient to someone who can perform FNA with tumor human papillomavirus (HPV) test and receive a neck computed tomography (or magnetic resonance imaging) with contrast.</t>
  </si>
  <si>
    <t>1. Patients aged 18 years and older diagnosed with a neck mass and *suspected/increased risk of malignancy
2. Patients aged 18 years and older diagnosed with a neck mass and *suspected/increased risk of malignancy
Denominator Note:
• Patients with a neck mass who are at increased risk for malignancy because the patient lacks a history of infectious etiology, and the mass has been present for ?2 weeks without significant fluctuation or the
mass is of uncertain duration.
• Patients with a neck mass who are at increased risk for malignancy based on ?1 of these physical examination characteristics: fixation to adjacent tissues, firm consistency, size &gt;1.5 cm, or ulceration of
overlying skin.</t>
  </si>
  <si>
    <t>1. Patients that have a FNA, or refer the patient to someone who can perform FNA with human papillomavirus (HPV) test.
Note: This measure assesses the completion of an FNA prior to an open biopsy, if further testing is required.
2. Patients that received a neck computed tomography scan or magnetic resonance imaging with contrast</t>
  </si>
  <si>
    <t>1. Documentation of a system reason for not completing an FNA (i.e., cytopathologist unavailable to read FNA)
2. FNA results negative for malignancy.</t>
  </si>
  <si>
    <t>AAO-HNSF will calculate an average of the two strata for the overall performance rate prior to submission.</t>
  </si>
  <si>
    <t>Ambulatory Care: Clinician Office/Clinic; Outpatient Services</t>
  </si>
  <si>
    <t>Fine-needle aspiration (FNA), rather than open biopsy, is the preferred method for cancer diagnosis in a neck mass. Open biopsy is suboptimal because it risks tumor seeding and local and regional tumor recurrence.
Clinicians should identify patients with a neck mass who are at increased risk for malignancy when the patient lacks a history of infectious etiology and the mass has been present for =2 weeks without significant fluctuation or the mass is of uncertain duration.
Clinicians should identify patients with a neck mass who are at increased risk or malignancy based on =1 of these physical examination characteristics: fixation to adjacent tissues, firm consistency, size &gt;1.5 cm, and/or ulceration of overlying skin. Both CT and MRI are effective tools in the assessment of neck masses, although CT has several benefits that support its utilization as a primary imaging modality.91 CT is more read-ily available, costs considerably less, and is generally more easily tolerated by patients because of shorter scanning time (&lt;5 minutes) and larger scanner bore. While CT utilizes ion-izing radiation, the average dose of 3 mSv (equivalent to approximately 150 chest x-rays) is considered acceptable in the adult population.92 MRI offers improved tissue contrast and can help detect subclinical tumors not evident with nasal endoscopy.93 MRI is preferred when a primary tumor of the nasopharynx is suspected or when there is cranial nerve abnor-mality on physical examination because of its improved sensi-tivity to abnormalities of the skull base and in the detection of perineural spread. 
 Pynnonen, M.A., Gillespie, M.B., Roman, B., Rosenfeld, R.M., Tunkel, D.E., Bontempo, L., Brook, I., Chick, D.A., Colandrea, M., Finestone, S.A., Fowler, J.C., Griffith, C.C., Henson, Z., Levine, C., Mehta, V., Salama, A., Scharpf, J., Shatzkes, D.R., Stern, W.B., Youngerman, J.S. and Corrigan, M.D. (2017), Clinical Practice Guideline: Evaluation of the Neck Mass in Adults. Otolaryngology–Head and Neck Surgery, 157: S1-S30. https://doi.org/10.1177/0194599817722550
Although the natural history of HPV-OPC is not well understood, this case series suggests that it can be slow growing and mimic benign processes, leading to diagnostic delays. Adults presenting with neck masses should undergo complete diagnostic evaluation.
Davis, R.J., Rettig, E., Aygun, N., Rooper, L., D'Souza, G., Eisele, D.W. and Fakhry, C. (2020), From presumed benign neck masses to delayed recognition of human papillomavirus–positive oropharyngeal cancer. The Laryngoscope, 130: 392-397. https://doi.org/10.1002/lary.27946
Base of Tongue/Tonsil/Posterior Pharyngeal Wall/Soft Palate Workup:
Tumor human papillomavirus (HPV)
testing by p16 immunohistochemistry
(IHC) required
• H&amp;P including a complete head and neck exam; mirror and fiberoptic examination as clinically indicated
• Biopsy of primary site or fine-needle
aspiration (FNA) of the neck 
• CT with contrast and/or MRI with contrast of primary and neck
• As clinically indicated: _x0017_EUA with endoscopy _x0017_Preanesthesia studies_x0017_FDG-PET/CTe_x0017_Chest CTe (with or without contrast)_x0017_Dental evaluating including Panorex_x0017_Nutrition, speech and swallowing evaluation/therapy, and audiogram_x0017_Smoking cessation counseling_x0017_Fertility/reproductive counseling
• Multidisciplinary consultation as clinically indicated
National Comprehensive Cancer Network. Bone Cancer (Version 2.2023). https://www.nccn.org/professionals/physician_gls/pdf/head-and-neck.pdf. Accessed August 22, 2023.</t>
  </si>
  <si>
    <t>Neck masses are common in adults, but often the underlying etiology is not easily identifiable. While infections cause most of the neck masses in children, most persistent neck masses in adults are neoplasms. Malignant neoplasms far exceed any other etiology of adult neck mass. 
Pynnonen, M.A., Gillespie, M.B., Roman, B., Rosenfeld, R.M., Tunkel, D.E., Bontempo, L., Brook, I., Chick, D.A., Colandrea, M., Finestone, S.A., Fowler, J.C., Griffith, C.C., Henson, Z., Levine, C., Mehta, V., Salama, A., Scharpf, J., Shatzkes, D.R., Stern, W.B., Youngerman, J.S. and Corrigan, M.D. (2017), Clinical Practice Guideline: Evaluation of the Neck Mass in Adults. Otolaryngology–Head and Neck Surgery, 157: S1-S30. https://doi.org/10.1177/0194599817722550</t>
  </si>
  <si>
    <t>AAO12</t>
  </si>
  <si>
    <t>Tympanostomy Tubes: Topical Ear Drop Monotherapy for Acute Otorrhea</t>
  </si>
  <si>
    <t>Percentage of patients aged 6 months to 12 years of age at the time of the visit with a current diagnosis of an uncomplicated acute tympanostomy tube otorrhea (TTO) who were prescribed or recommended to use topical antibiotic eardrops and NOT prescribed systemic (IV or PO) antibiotics for acute TTO</t>
  </si>
  <si>
    <t>All patients aged 6 months through 12 years of age at the time of the visit with a current diagnosis of an uncomplicated* acute** TTO
* Uncomplicated refers to TTO that is not accompanied by high fever (38.5°C, 101.3°F), concurrent illness requiring systemic antibiotics (e.g., streptococcal pharyngitis, bacterial sinusitis), or cellulitis extending beyond the external ear canal to involve the pinna or adjacent skin. 
** Acute refers to less than four weeks' duration.</t>
  </si>
  <si>
    <t>Patients who were prescribed or recommended to use topical antibiotic eardrops and NOT prescribed systemic (IV or PO) antibiotics for acute TTO</t>
  </si>
  <si>
    <t>Medical reason(s) for not prescribing/recommending topical antibiotic monotherapy or for prescribing oral antibiotics include:
• Patients with high fever;
• Patients with cellulitis of the ear or adjacent skin; 
• Patients who are immunocompromised;
• Patients with oral antibiotic given for other concurrent condition including but not limited to streptococcal pharyngitis, bacterial sinusitis, pneumonia, pharyngitis, osteitis abscess, or other concurrent acute infection beyond the confines of the ear canal; 
• Patients who failed topical antibiotic therapy; 
• Patients with a cochlear implant; 
• Patients with concurrent diabetes; 
• Patients who were prescribed oral antibiotics by another clinician; concurrent diagnosis of acute suppurative otitis media with effusion with intact eardrum; acute TTO persists, or worsens, despite topical antibiotic therapy.
Patient reason(s) for not prescribing/recommending topical antibiotics or prescribing oral antibiotics include:
• Administration of eardrops is not possible because of local discomfort; 
• Lack of tolerance</t>
  </si>
  <si>
    <t>Clinicians should prescribe topical antibiotic eardrops only, without oral antibiotics, for children with uncomplicated acute tympanostomy tube otorrhea. 
Rosenfeld RM, Schwartz SR, Pynnonen MA, et al. Clinical practice guideline: Tympanostomy tubes in children. Otolaryngology Head Neck Surg. 2013;149(1 Suppl):S1-S35. doi:10.1177/0194599813487302</t>
  </si>
  <si>
    <t>Otorrhea is the most common sequela of tympanostomy tubes; most otorrhea is sporadic, brief, and relatively painless, with recurrent otorrhea affecting only about 7% of patients and chronic otorrhea occurring in about 4%. Topical ear drops resolved the ear drainage (OME) 3 to 5 days faster and resulted in more clinical cures overall -85 percent for those taking the drops vs 59 percent for those on oral administration of antibiotics (UT Southwestern Medical Center. Antibiotic Ear Drops Favored Over Popular Oral Antibiotics for Ear Infections. ScienceDaily. 2006. Available at: www.sciencedaily.com/releases/2006/12/061213104143.htm).</t>
  </si>
  <si>
    <t>AAO36</t>
  </si>
  <si>
    <t>Tympanostomy Tubes: Resolution of Otitis Media with Effusion (OME) in Adults and Children</t>
  </si>
  <si>
    <t>Percentage of patients aged 6 months and older with a diagnosis of otitis media with effusion (OME) who are seen 2 to 8 weeks after tympanostomy tube surgery and OME is resolved</t>
  </si>
  <si>
    <t>Patients aged 6 months and older with a diagnosis of OME who are seen 2 to 8 weeks after tympanostomy tube surgery</t>
  </si>
  <si>
    <t>Patients with resolution of OME</t>
  </si>
  <si>
    <t>Patient refusal for follow-up examination</t>
  </si>
  <si>
    <t>American Academy of Otolaryngology – Head and Neck Surgery Foundation (AAO-HNSF) Reg-entSM Registry - Other; EHR: EHR: Clinical Notes, Problem List, , Other: Reg-ent</t>
  </si>
  <si>
    <t>Clinicians should document in the medical record resolution of OME, improved hearing, or improved QOL
Rosenfeld RM, Shin JJ, Schwartz SR, et al. Clinical Practice Guideline: Otitis Media with Effusion (Update). Otolaryngol Head Neck Surg. 2016;154(1 Suppl):S1-S41. doi:10.1177/0194599815623467</t>
  </si>
  <si>
    <t>Routine follow-up ensures that the tubes are in place and functioning and can determine whether the ears are healthy, hearing is maximized, and no complications are present.</t>
  </si>
  <si>
    <t>Pain Management</t>
  </si>
  <si>
    <t>Pathology</t>
  </si>
  <si>
    <t>CAP22</t>
  </si>
  <si>
    <t>Pathologists Quality Registry</t>
  </si>
  <si>
    <t>Biopsy Reporting Time to Clinician</t>
  </si>
  <si>
    <t>Percentage of final pathology reports for biopsies that meet the maximum 2 business day turnaround time (TAT) requirement (Report Date – Accession Date is less than or equal to 2 business days).
INSTRUCTIONS: This measure is to be reported each time a biopsy is performed during the performance period.</t>
  </si>
  <si>
    <t>All final pathology reports for patients, regardless of age, who undergo a biopsy (any biopsy; e.g., CPT®: 88305, HCPCS: G0416, including those with special stains, immunohistochemistry (IHC), or molecular studies).
The denominator must be met between 01/01 and 12/26 of the performance year. This is to provide sufficient time for the performance of the numerator to be met within the performance period.</t>
  </si>
  <si>
    <t>Final pathology report for biopsies in the laboratory/hospital information system with result verified and reported by the laboratory, available to the requesting physician(s) within 2 business days.
Numerator definitions:
1. Turnaround Time (TAT): The day the specimen is accessioned in the lab to the day the final report is signed out. 
2. Accession Date: The date recorded in the laboratory/hospital information system that documents when a specimen was received by the laboratory.
3. Report Date: The date recorded in the laboratory/hospital information system that documents when a result is verified (i.e. released with a final diagnosis) by the pathologist, reported by the laboratory and is available to the requesting physician(s).</t>
  </si>
  <si>
    <t>1. Biopsy associated with any other specimen type (i.e., CPT®: 88304, 88307, 88309).
2. Cytopathology cases (i.e., Cell blocks) (CPT©: 88173, 88112, 88108).
3. Cases requiring decalcification (CPT®: 88311).
4. Cases whose turnaround time is captured by other measures: gastritis and urinary bladder carcinoma (ICD-10 K29.30, K29.31, K29.40, K29.41, K29.50, K29.51, K29.60, K29.61, K29.70, K29.71, C67.0, C67.1, C67.2, C67.3, C67.4, C67.5, C67.6, C67.8, C67.9)</t>
  </si>
  <si>
    <t>1. Cases requiring intra-departmental or extra-departmental consultation.
2. Wide excisions, re-excisions, or skin excisions with margins coded as 88305.</t>
  </si>
  <si>
    <t>Pathologists Quality Registry - Other: Other: Laboratory Information Systems; pathology reports</t>
  </si>
  <si>
    <t>Other: Laboratory</t>
  </si>
  <si>
    <t>The College of American Pathologists "required monitoring of TAT for surgical pathology cases and recommended a report completion time within 2 working days for most routine cases" (Keith E. Volmar, Michael O. Idowu, Rhona J. Souers, Donald S. Karcher, Raouf E. Nakhleh; Turnaround Time for Large or Complex Specimens in Surgical Pathology: A College of American Pathologists Q-Probes Study of 56 Institutions. Arch Pathol Lab Med 1 February 2015; 139 (2): 171–177.)</t>
  </si>
  <si>
    <t>In addition to diagnostic accuracy and report completeness, turnaround time has been identified as a key driver of clinician and patient satisfaction and effective, timely, treatment of various cancers. Turnaround time is also an important indicator of laboratory efficiency. Studies show that, excluding large or complex samples or those requiring special handling techniques, most routine biopsy samples should be available within in two business days.
Volmar, KE et al. Turnaround Time for Large or Complex Specimens in Surgical Pathology: A College of American Pathologists Q-Probes Study of 56 Institutions. Archives of pathology &amp; laboratory medicine. 139. 171-7. 10.5858/arpa.2013-0671-CP. 2015.</t>
  </si>
  <si>
    <t>CAP28</t>
  </si>
  <si>
    <t>Gastritis: Timely Helicobacter pylori Reporting</t>
  </si>
  <si>
    <t>Percentage of stomach biopsy cases with gastritis that address the presence or absence of Helicobacter pylori 
AND
meet the maximum 2 business day turnaround time (TAT) requirement (Report Date – Accession Date is less than or equal to 2 business days).
INSTRUCTIONS: This measure has two performance rates that contribute to the overall performance score:
Stratum 1. Percent of cases in which presence or absence of Helicobacter pylori is addressed.
Stratum 2. Percent of cases that meet the maximum 2 business day turnaround time.
The overall performance score submitted is a simple average of Stratum 1 and Stratum 2.</t>
  </si>
  <si>
    <t>All final pathology reports for stomach biopsy cases with a diagnosis of chronic gastritis, chronic inactive gastritis, lymphocytic gastritis, chronic active gastritis or gastric lymphoma:
CPT® : 88305 (Stomach, biopsy)
AND
ICD10:
•	K29.30: Chronic superficial gastritis without bleeding
•	K29.31: Chronic superficial gastritis with bleeding
•	K29.40: Chronic atrophic gastritis without bleeding
•	K29.41: Chronic atrophic gastritis with bleeding
•	K29.50: Unspecified chronic gastritis without bleeding
•	K29.51: Unspecified chronic gastritis with bleeding
•	K29.60: Other gastritis, without bleeding
•	K29.61: Other gastritis, with bleeding
•	K29.70: Gastritis, unspecified, without bleeding
•	K29.71: Gastritis, unspecified, with bleeding
•	C85.99: Non-Hodgkin lymphoma, unspecified, extra nodal and solid organ sites
The denominator must be met between 01/01 and 12/26 of the performance year. This is to provide sufficient time for the performance of the numerator to be met within the performance period.</t>
  </si>
  <si>
    <t>Stratum 1: Final pathology report that address the presence or absence of Helicobacter pylori organisms
AND
Stratum 2: Final pathology report that is verified in the laboratory/hospital information system and available to the requesting physician(s) within 2 business days.
Note:
The presence or absence of Helicobacter pylori can be determined by any method deemed appropriate by the case pathologist, including but not limited to routine H&amp;E sections, immunohistochemical stains, or special stains.</t>
  </si>
  <si>
    <t>Gastric resections.</t>
  </si>
  <si>
    <t>Stratum 2 (TAT) Only: Cases requiring intra-departmental or extra-departmental consultation.
Note: cases requiring intra- or extra-departmental consultation will be evaluated for a statement regarding presence or absence of Helicobacter pylori</t>
  </si>
  <si>
    <t>Pathologists Quality Registry - Other: Other: Laboratory Information System and pathology reports</t>
  </si>
  <si>
    <t>The overall performance score submitted is a simple average of Stratum 1 and Stratum 2.</t>
  </si>
  <si>
    <t>Pathologists rarely, if ever, detect H. pylori in "normal" biopsies, but readily observe them in optimally stained hematoxylin and eosin sections from infected patients. Therefore, we suggest that use of ancillary stains is appropriate when biopsies show chronic, or chronic active, gastritis without detectable H. pylori in hematoxylin and eosin-stained sections
Batts KP, et al Appropriate use of special stains for identifying Helicobacter pylori: Recommendations from the Rodger C. Haggitt Gastrointestinal Pathology Society. Am J Surg Pathol. 2013 Nov;37(11):e12-22.</t>
  </si>
  <si>
    <t>Accurate diagnosis of H pylori infection is critical to management of a number of gastroduodenal conditions and can increase the risk for gastric cancer (1). Thus timely detection of H. pylori infection is an indicator of a laboratory's efficiency and can affect coordination of a patient's care (2). As a number of tests are now available for diagnosis, accuracy and turnaround time are primarily limited by intra-laboratory factors within the control of the pathologists (1). 
1. Wang YK, Kuo FC, Liu CJ, Wu MC, Shih HY, Wang SS, Wu JY, Kuo CH, Huang YK, Wu DC. Diagnosis of Helicobacter pylori infection: Current options and developments. World J Gastroenterol 2015; 21(40): 11221-11235
2. Batts KP, et al Appropriate use of special stains for identifying Helicobacter pylori: Recommendations from the Rodger C. Haggitt Gastrointestinal Pathology Society. Am J Surg Pathol. 2013 Nov;37(11):e12-22.</t>
  </si>
  <si>
    <t>CAP30</t>
  </si>
  <si>
    <t>Urinary Bladder Cancer: Complete Analysis and Timely Reporting</t>
  </si>
  <si>
    <t>Percentage of urinary bladder carcinoma pathology reports that include the procedure, histologic tumor grade, histologic type, presence/absence of muscularis propria, presence/absence of lymphovascular invasion, and tumor extent. 
AND 
meet the maximum 2 business day turnaround time (TAT) requirement (Report Date – Accession Date is less than or equal to 2 business days). 
INSTRUCTIONS: This measure has two performance rates that contribute to the overall performance score:
Stratum 1.	Percent of cases for which all required data elements of the urinary bladder carcinoma pathology report are included.
Stratum 2.	Percent of cases that meet the maximum 2 business day turnaround time.
The overall performance score submitted is a weighted average of: 
(Performance rate 1 x 70%)+(Performance rate 2 x 30%)</t>
  </si>
  <si>
    <t>All bladder biopsies and transurethral resection of bladder tumor (TURBT) with a pathological diagnosis of carcinoma of the urinary bladder (urothelial carcinoma)
CPT: 88305, 88307
AND 
ICD10: 
•	C67.0 Malignant neoplasm of trigone of bladder
•	C67.1 Malignant neoplasm of dome of bladder
•	C67.2 Malignant neoplasm of lateral wall of bladder
•	C67.3 Malignant neoplasm of anterior wall of bladder
•	C67.4 Malignant neoplasm of posterior wall of bladder
•	C67.5 Malignant neoplasm of bladder neck
•	C67.6 Malignant neoplasm of ureteric orifice
•	C67.8 Malignant neoplasm of overlapping sites of bladder
•	C67.9 Malignant neoplasm of bladder, unspecified
The denominator must be met between 01/01 and 12/26 of the performance year. This is to provide sufficient time for the performance of the numerator to be met within the performance period.</t>
  </si>
  <si>
    <t>Stratum 1: Urinary bladder biopsy carcinoma pathology reports that include:
•	Procedure
•	Histologic tumor grade
•	Histologic type
•	Presence/absence of muscularis propria 
•	Presence/absence of lymphovascular invasion 
•	Tumor Extent
AND
Stratum 2: Final pathology report that is verified in the laboratory/hospital information system and available to the requesting physician(s) within 2 business days.</t>
  </si>
  <si>
    <t>Urachal Carcinoma (ICD-10 C67.7)</t>
  </si>
  <si>
    <t>Stratum 1 (Pathology Report Data Elements) Only:
1.	Specimen contains metastatic carcinoma
2.	No residual carcinoma/specimen does not contain cancer
3.	Insufficient tissue provided for analysis
4.	Necrotic tissue
Stratum 2 (TAT) Only:
Cases requiring intra-departmental or extra-departmental consultation</t>
  </si>
  <si>
    <t>Pathologists Quality Registry - Other: Other: Laboratory Information System; CAP cancer protocols; and pathology reports</t>
  </si>
  <si>
    <t>The overall performance score submitted is a weighted average of: 
(Performance rate 1 x 70%)+(Performance rate 2 x 30%)</t>
  </si>
  <si>
    <t>Paner, GP et al. With guidance from the CAP Cancer and CAP Pathology Electronic Reporting Committees Protocol for the Examination of Biopsy and Transurethral Resection of Bladder Tumor (TURBT) Specimens From Patients With Carcinoma of the Urinary Bladder. v 4.1.0.0 (June 2021)
https://documents.cap.org/protocols/Bladder.Bx.TURBT_4.1.0.0.REL_CAPCP.pdf</t>
  </si>
  <si>
    <t>For several decades, studies have shown that use of a checklist increases the accuracy and completeness of pathology reports for cancer across institutions. The American College of Surgery Commission on Cancer now requires all pathology cancer reports to be complete and contain all necessary data elements. However, differences in compliance and report type between institutions have resulted in inconsistent and incomplete reports and reporting time. Along with report completeness and diagnostic accuracy, reporting time has been found to be a key driver of clinician and patient satisfaction and supports timely, correct decision-making. Therefore, by mandating a thorough report in a timely fashion, this measure provides for appropriate treatment quickly.</t>
  </si>
  <si>
    <t>CAP34</t>
  </si>
  <si>
    <t>Molecular Assessment: Biomarkers in Non-Small Cell Lung Cancer</t>
  </si>
  <si>
    <t>Percentage of non-small cell lung cancer (NSCLC) surgical pathology reports that include anaplastic lymphoma kinase (ALK), epidermal growth factor receptor (EGFR), AND tyrosine protein kinase ROS1 mutation status.</t>
  </si>
  <si>
    <t>All surgical pathology reports with documentation of lung biopsy or resection that have diagnosis of NSCLC
CPT©: 88305 (Lung, trans bronchial biopsy)
88307 (Lung, wedge biopsy) 
88309 (Lung, total/lobe/segment resection)
AND 
ICD-10
•	C34.00: Malignant neoplasm of unspecified main bronchus
•	C34.01: Malignant neoplasm of right main bronchus
•	C34.02: Malignant neoplasm of left main bronchus
•	C34.10: Malignant neoplasm of upper lobe, unspecified bronchus or lung
•	C34.11: Malignant neoplasm of upper lobe, right bronchus or lung
•	C34.12: Malignant neoplasm of upper lobe, left bronchus or lung
•	C34.2:	 Malignant neoplasm of middle lobe, bronchus or lung
•	C34.30: Malignant neoplasm of lower lobe, unspecified bronchus or lung
•	C34.31: Malignant neoplasm of lower lobe, right bronchus or lung
•	C34.32: Malignant neoplasm of lower lobe, left bronchus or lung
•	C34.80: Malignant neoplasm of overlapping sites of unspecified bronchus and lung
•	C34.81: Malignant neoplasm of overlapping sites of right bronchus and lung
•	C34.82: Malignant neoplasm of overlapping sites of left bronchus and lung
•	C34.90: Malignant neoplasm of unspecified part of unspecified bronchus or lung
•	C34.91: Malignant neoplasm of unspecified part of right bronchus or lung
•	C34.92: Malignant neoplasm of unspecified part of left bronchus or lung</t>
  </si>
  <si>
    <t>Surgical pathology reports that contain impression or conclusion of, or recommendation for biomarker mutation testing for each of the three biomarkers, ALK, EGFR and ROS1. 
Information must be provided about each biomarker; a non-specific note about “biomarker testing” or other documentation that does not conclusively identify each biomarker does not meet the measure. The status does NOT have to be the same for all three biomarkers as long as each is recorded.</t>
  </si>
  <si>
    <t>Squamous cell carcinoma</t>
  </si>
  <si>
    <t>Specimen contains metastatic carcinoma (not a primary neoplasm)
Insufficient tissue for testing
Necrotic tissue
No residual carcinoma</t>
  </si>
  <si>
    <t>ROS1 testing must be performed on all lung advanced-stage adenocarcinoma patients, irrespective of clinical characteristics (Strong Recommendation) (1). The NCCN guideline for non-small cell lung cancer recommends testing for ROS1 rearrangements for nonsquamous NSCLC or NSCLS NOS (Category 2A evidence) (2). 
ALK molecular testing should be used to select patients for ALK-targeted TKI therapy, and patients with lung adenocarcinoma should not be excluded from testing on the basis of clinical characteristics (Grade B evidence) (3). 
Testing for ALK gene rearrangements and EGFR gene mutations is recommended in the NSCLC algorithm for patients with nonsquamous NSCLC or NSCLC NOS so that patients with these genetic abnormalities can receive effective treatment with targeted agents (Category 1 evidence) (2). 
EGFR molecular testing should be used to select patients for EGFR-targeted TKI therapy, and patients with lung adenocarcinoma should not be excluded from testing on the basis of clinical characteristics (Grade A Evidence) (3).
EGFR mutation testing should be ordered at the time of diagnosis for patients presenting with advanced-stage disease (stage IV according to the 7th edition TNM staging system) who are suitable for therapy or at time of recurrence or progression in patients who originally presented with lower-stage disease but were not previously tested (Grade A Evidence) (3). 
Physicians may use molecular biomarker testing in tumors with histologies other than adenocarcinoma when clinical features indicate a higher probability of an oncogenic driver (Expert Consensus Opinion) (1, 2).
1.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2.	Ettinger DS, Wood DE, Aisner DL, Akerley W, Bauman J, Chang JY, et al. NCCN clinical practice guidelines in oncology: non-small cell lung cancer, version 5.2018. National Comprehensive Cancer Network. Available at https://www.nccn.org/professionals/physician_gls/recently_updated.aspx
3.	Lindeman NI, Cagle PT, Beasley MB, Chitale DA, Dacic S, Giaccone G, et al. Molecular testing guideline for selection of lung cancer patients for EGFR and ALK tyrosine kinase inhibitors: guideline from the College of American Pathologists, International Association for the Study of Lung Cancer, and Association for Molecular Pathology. Arch Pathol Lab Med. 2013 Jun;137(6):828-60.</t>
  </si>
  <si>
    <t>Lung cancer is among the cancers with highest incidence and represents a leading cause of cancer-related mortality in the US (1). Non-small cell lung cancer (NSCLC) accounts for 84% of all lung cancers (1). Various gene alterations have been identified as oncogenic drivers for NSCLC, including mutations of EGFR, ALK and ROS1. The Lung Cancer Mutation Consortium found that two thirds of NSCLC patients have an oncogenic driver and that overall survival improves if patients receive matched targeted therapy (2). 
Knowledge of ALK rearrangement is thus necessary for appropriate clinical decision-making in advanced NSCLC. Alternative treatments are considered when ALK rearrangement is discovered before or during first-line therapy. In addition to identifying tumors that are likely to respond to targeted therapies, knowledge of ALK rearrangement status typically predicts inferior response to immunotherapies. Approximately 5% of lung adenocarcinomas have a chromosomal rearrangement involving the ALK gene and associated with ALK protein overexpression. Patients with such tumors this tumor respond to therapy with ALK tyrosine kinase inhibitors, such as crizotinib (3, 4). 
Furthermore, a recent study found that for advanced NSCLC, "testing-adherent patients had a significantly lower risk of mortality" (5). Median overall survival was modestly longer in testing-adherent than testing-non-adherent patients (5), demonstrating the critical need to follow biomarker testing guidelines. 
1.	American Cancer Society. Cancer facts &amp; figures 2018. Atlanta: American Cancer Society, 2018.
2.	Kris MG, Johnson B, Berry LD, et al. Using multiplexed assays of oncogenic drivers in lung cancers to select targeted drugs. JAMA. 2014;311:1998–2006.
3.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4.	Shaw AT, Kim DW, Nakagawa K, et al. Crizotinib versus chemotherapy in advanced ALK-positive lung cancer. N Engl J Med. 2013;368(25):2385-2394.
5. John A, Yang B, Shah R. Clinical Impact of Adherence to NCCN Guidelines for Biomarker Testing and First-Line Treatment in Advanced Non-Small Cell Lung Cancer (aNSCLC) Using Real-World Electronic Health Record Data. Adv Ther. 2021 Mar;38(3):1552-1566. doi: 10.1007/s12325-020-01617-2. Epub 2021 Feb 4. PMID: 33537872; PMCID: PMC7932942.</t>
  </si>
  <si>
    <t>CAP38</t>
  </si>
  <si>
    <t>Prostate Cancer Reporting: Complete Analysis</t>
  </si>
  <si>
    <t>Percentage of surgical pathology reports for biopsies or radical resections (radical prostatectomy) of primary prostate cancer that include total Gleason score, grade group classification, and Gleason patterns including percent of pattern 4 for specimens in grade group 2 or 3.</t>
  </si>
  <si>
    <t>Surgical pathology reports for prostate biopsies and radical resections for carcinoma of the prostate, including all adenocarcinomas and histologic variants
CPT: 88305 (Prostate—Needle biopsy)
88309 (Prostate – Radical resection)
OR 
HCPCS: G0416 (Surgical pathology, gross and microscopic examination, for prostate needle biopsy, any method)
AND
ICD10: C61 Malignant neoplasm of prostate</t>
  </si>
  <si>
    <t>Surgical pathology reports for biopsies and radical resections of carcinoma of the prostate that include:
•	Gleason patterns used in determining the Gleason score (primary and secondary if applicable) AND percent of pattern 4 for specimens in grade group 2 or 3
•	Total Gleason score (2-10)
•	Grade group classification (1-5)</t>
  </si>
  <si>
    <t>Transurethral resection of the prostate (TURP) specimens
OR
Intraductal Carcinoma of the Prostate Gland (IDCP)</t>
  </si>
  <si>
    <t>•	Specimen has documented neoadjuvant hormone therapy/ treatment effects that hinder histologic assessments 
•	Resection specimen has no residual cancer 
•	Insufficient tissue for analysis
•	Specimen contains necrotic tissue</t>
  </si>
  <si>
    <t>Protocol for the Examination of Specimens From Patients With Carcinoma of the Prostate Gland v4.2.0.1 (November 2021)
Gladell P. Paner; John R. Srigley; Jason Pettus; Giovanna Angela Giannico; Joseph Sirintrapun; Lara R. Harik. With guidance from the CAP Cancer and CAP Pathology Electronic Reporting Committees.
https://documents.cap.org/protocols/Prostate_4.2.0.1.REL_CAPCP.pdf
Protocol for the Examination of Prostate Needle Biopsies From Patients With Carcinoma of the Prostate Gland: Specimen Level Reporting v1.0.0.1 (November 2021)
Gladell P. Paner, MD*; John R. Srigley, MD*; Jason Pettus, MD; Giovanna Angela Giannico, MD; Joseph Sirintrapun, MD; Lara R. Harik, MD
https://documents.cap.org/protocols/Prostate.Needle.Specimen.Bx_1.0.0.1.REL_CAPCP.pdf
Protocol for the Examination of Prostate Needle Biopsies From Patients With Carcinoma of the Prostate Gland: Case Level Reporting v1.0.0.1 (November 2021)
Gladell P. Paner, MD*; John R. Srigley, MD*; Jason Pettus, MD; Giovanna Angela Giannico, MD; Joseph Sirintrapun, MD; Lara R. Harik, MD.
https://documents.cap.org/protocols/Prostate.Needle.Case.Bx_1.0.0.1.REL_CAPCP.pdf</t>
  </si>
  <si>
    <t>Prostate cancer is the second most frequently diagnosed cancer in males worldwide and results in well over 250,000 cases of cancer-associated mortality. Accurate, complete, and timely diagnosis of prostate cancer dramatically affect patient care and prognosis. As grading systems and recommendations change, it is critical for pathologists to remain current with the most up-to-date guidelines.
Woodrum DA, Kawashima A, Gorny KR, Mynderse LA. Prostate cancer: State of the art imaging and focal treatment. Clin Radiology. 2017 Apr 3; doi: 10.1016/j.crad.2017.02.010.</t>
  </si>
  <si>
    <t>CAP40</t>
  </si>
  <si>
    <t>Squamous Cell Skin Cancer: Complete Reporting</t>
  </si>
  <si>
    <t>Percentage of final pathology reports for excisions for squamous cell carcinoma of the skin that include a comment on margin status, degree of differentiation/histologic grade, depth or level of invasion, presence of perineural invasion and presence of lymphovascular invasion</t>
  </si>
  <si>
    <t>All final pathology reports for patients, regardless of age, who undergo an excision for malignant cutaneous squamous cell carcinoma 
CPT® : 88305 (Excisions only, including Mohs’ excisions)
AND
ICD10:
•	C44.02 Squamous cell carcinoma of skin of lip
•	C44.121 Squamous cell carcinoma of skin of unspecified eyelid, including canthus
•	C44.1221 Squamous cell carcinoma of skin of right upper eyelid, including canthus
•	C44.1222 Squamous cell carcinoma of skin of right lower eyelid, including canthus
•	C44.1291 Squamous cell carcinoma of skin of left upper eyelid, including canthus
•	C44.1292 Squamous cell carcinoma of skin of left lower eyelid, including canthus
•	C44.221 Squamous cell carcinoma of skin of unspecified ear and external auricular canal
•	C44.222 Squamous cell carcinoma of skin of right ear and external auricular canal
•	C44.229 Squamous cell carcinoma of skin of left ear and external auricular canal
•	C44.320 Squamous cell carcinoma of skin of unspecified parts of face
•	C44.321 Squamous cell carcinoma of skin of nose
•	C44.329 Squamous cell carcinoma of skin of other parts of face
•	C44.42 Squamous cell carcinoma of skin of scalp and neck
•	C44.520 Squamous cell carcinoma of anal skin
•	C44.521 Squamous cell carcinoma of skin of breast
•	C44.529 Squamous cell carcinoma of skin of other part of trunk
•	C44.621 Squamous cell carcinoma of skin of unspecified upper limb, including shoulder
•	C44.622 Squamous cell carcinoma of skin of right upper limb, including shoulder
•	C44.629 Squamous cell carcinoma of skin of left upper limb, including shoulder
•	C44.721 Squamous cell carcinoma of skin of unspecified lower limb, including hip
•	C44.722 Squamous cell carcinoma of skin of right lower limb, including hip
•	C44.729 Squamous cell carcinoma of skin of left lower limb, including hip
•	C44.82 Squamous cell carcinoma of overlapping sites of skin
•	C44.92 Squamous cell carcinoma of skin, unspecified</t>
  </si>
  <si>
    <t>Pathology report contains a statement on all of the following:
-	Margin status
-	Degree of differentiation/histologic grade
-	Depth of invasion or for Mohs’ excisions level of invasion 
-	Presence or absence of perineural invasion
-	Tumor diameter or largest dimension
-	Presence or absence of lymphovascular invasion</t>
  </si>
  <si>
    <t>Specimens that are exclusively in situ disease (ICD10 D04.0, D04.10, D04.111, D04.112, D04.121, D04.122, D04.20, D04.21, D04.22, D04.30, D04.39, D04.4, D04.5, D04.60, D04.61, D04.62, D04.70, D04.71, D04.72, D04.8, D04.9)</t>
  </si>
  <si>
    <t>1.	Biopsy or cytology specimens
2.	Specimens displaying fragmentation
3.	No residual carcinoma
4.	Necrotic tissue
5.	Specimen site other than cutaneous or cancer other than squamous cell
6.	Tumor is less than 2 cm in diameter</t>
  </si>
  <si>
    <t>Pathologists Quality Registry - Other: Other: Laboratory information systems; pathology reports</t>
  </si>
  <si>
    <t>NCCN Guideline states elements reported by the physician reporting the histologic findings should include margin status (whether or not tumor is present at margins), well, moderate, or poor differentiation, depth of invasion (either Breslow depth [in mm] measured from granular layer of adjacent normal epidermis to the base of the tumor OR tissue plane of deepest invasion eg, dermis, fat, fascia, muscle, perichondrium/periosteum, cartilage bone, other), perineural invasion defined as tumor cells within the nerve sheath of a nerve deep to dermis or with a caliber 0.1 mm or larger, and lymphovascular invasion (1).
1.	NCCN Clinical Practice Guidelines in Oncology (2022) Squamous Cell Skin Cancer. Version 2.2022, published online May 2, 2022 at https://www.nccn.org/professionals/physician_gls/pdf/squamous.pdf</t>
  </si>
  <si>
    <t>The data elements included in this measure are critical for determining the risk for local recurrence or metastasis in patients with cutaneous squamous cell carcinoma (1). Communication of this information to the dermatologist is essential for establishing treatment options and follow-up including monitoring high-risk cancers for progression (2). 
1.	NCCN Clinical Practice Guidelines in Oncology (2022) Squamous Cell Skin Cancer. Version 2.2022, published online May 2, 2022 at https://www.nccn.org/professionals/physician_gls/pdf/squamous.pdf
2.	Cheng, J. and Yan, S. (2016), Prognostic variables in high-risk cutaneous squamous cell carcinoma: a review. J Cutan Pathol, 43: 994-1004.</t>
  </si>
  <si>
    <t>CAP41</t>
  </si>
  <si>
    <t>Basal Cell Skin Cancer: Complete Reporting</t>
  </si>
  <si>
    <t>Percentage of final pathology reports for excisions for basal cell carcinoma of the skin that include a comment on histologic subtype, margin status, and if applicable to the specimen - invasion of tumor beyond reticular dermis (or level of invasion, for Moh’s specimens), and perineural invasion</t>
  </si>
  <si>
    <t>All final pathology reports for patients, regardless of age, who undergo an excision for malignant cutaneous basal cell carcinoma 
CPT® : 88305 (Excision including Moh’s excisions)
AND
ICD10:
•	C44.01 Basal cell carcinoma of skin of lip
•	C44.111 Basal cell carcinoma of skin of unspecified eyelid, including canthus
•	C44.1121 Basal cell carcinoma of skin of right upper eyelid, including canthus
•	C44.1122 Basal cell carcinoma of skin of right lower eyelid, including canthus
•	C44.1191 Basal cell carcinoma of skin of left upper eyelid, including canthus
•	C44.1192 Basal cell carcinoma of skin of left lower eyelid, including canthus
•	C44.211 Basal cell carcinoma of skin of unspecified ear and external auricular canal
•	C44.212 Basal cell carcinoma of skin of right ear and external auricular canal
•	C44.219 Basal cell carcinoma of skin of left ear and external auricular canal
•	C44.310 Basal cell carcinoma of skin of unspecified parts of face
•	C44.311 Basal cell carcinoma of skin of nose
•	C44.319 Basal cell carcinoma of skin of other parts of face
•	C44.41 Basal cell carcinoma of skin of scalp and neck
•	C44.510 Basal cell carcinoma of anal skin
•	C44.511 Basal cell carcinoma of skin of breast
•	C44.519 Basal cell carcinoma of skin of other part of trunk
•	C44.611 Basal cell carcinoma of skin of unspecified upper limb, including shoulder
•	C44.612 Basal cell carcinoma of skin of right upper limb, including shoulder
•	C44.619 Basal cell carcinoma of skin of left upper limb, including shoulder
•	C44.711 Basal cell carcinoma of skin of unspecified lower limb, including hip
•	C44.712 Basal cell carcinoma of skin of right lower limb, including hip
•	C44.719 Basal cell carcinoma of skin of left lower limb, including hip
•	C44.81 Basal cell carcinoma of overlapping sites of skin
•	C44.91 Basal cell carcinoma of skin, unspecified</t>
  </si>
  <si>
    <t>Pathology report contains a statement on the following:
-	Margin status
-	Histologic Type
If applicable to the specimen, 
-	Invasion beyond the reticular dermis or for Mohs’ excisions, level of invasion 
-	Presence of perineural invasion</t>
  </si>
  <si>
    <t>1.	Cytology specimens
2.	Specimens displaying fragmentation
3.	No residual carcinoma
4.	Necrotic tissue
5.	Specimen site other than cutaneous or cancer other than basal cell</t>
  </si>
  <si>
    <t>NCCN Guideline states pathologic reports for biopsies should include histologic subtype and presence and extent of any features that would increase the risk for local recurrence, including invasion of tumor beyond reticular dermis and presence of perineural invasion. Excision reporting elements for all surgical specimens include histologic subtype of BCC, a invasion of tumor beyond deep reticular dermis, presence of perineural invasion (if involving nerve below dermis or if largest nerve involved is ?0.1 mm in caliber) and angiolymphatic invasion, and peripheral and deep margin status. For Mohs excisions, reporting of these elements is also encouraged. Since depth of invasion (in mm) may not be ascertained on tangentially cut Mohs specimens, anatomic level of invasion should be reported. Frozen or permanent section analysis of the clinical tumor specimen may be undertaken if needed for complete reporting of features associated with poor prognosis (1).
1.	NCCN Clinical Practice Guidelines in Oncology (2022) Basal Cell Skin Cancer. Version 2.2022, published online march 24,, 2022 at https://www.nccn.org/professionals/physician_gls/pdf/nmsc.pdf</t>
  </si>
  <si>
    <t>The data elements included in this measure are critical for determining the risk for local recurrence or metastasis in patients with cutaneous basal cell carcinoma (1). Communication of this information to the dermatologist is essential for establishing treatment options and follow-up including monitoring high-risk cancers for progression (2). 
1.	NCCN Clinical Practice Guidelines in Oncology (2022) Basal Cell Skin Cancer. Version 2.2022, published online march 24,, 2022 at https://www.nccn.org/professionals/physician_gls/pdf/nmsc.pdf
2. Cheng, J. and Yan, S. (2016), Prognostic variables in high-risk cutaneous squamous cell carcinoma: a review. J Cutan Pathol, 43: 994-1004.</t>
  </si>
  <si>
    <t>CAP42</t>
  </si>
  <si>
    <t>Barrett’s Esophagus: Complete Analysis with Appropriate Consultation</t>
  </si>
  <si>
    <t>Percentage of esophageal biopsy reports for with a diagnosis of Barrett’s mucosa with dysplasia that include documentation of a consultation with a second pathologist for confirmation of dysplasia grading</t>
  </si>
  <si>
    <t>All final pathology reports for esophageal biopsy reports with a diagnosis of Barrett’s esophagus with dysplasia
CPT® : 88305 
AND
ICD10:
•	K22.710 Barrett's esophagus with low grade dysplasia
•	K22.711 Barrett's esophagus with high grade dysplasia
•	K22.719 Barrett's esophagus with dysplasia, unspecified</t>
  </si>
  <si>
    <t>All cases of Barrett’s with a diagnosis of indefinite for dysplasia, or low- or high-grade dysplasia, for which consultation with a second pathologist was obtained prior to sign-out and was documented in the pathology report</t>
  </si>
  <si>
    <t>Specimens that are exclusively anatomic location(s) other than the esophagus</t>
  </si>
  <si>
    <t>1.	Malignant neoplasms
2.	Absence of intestinal metaplasia or dysplasia
3.	Insufficient tissue</t>
  </si>
  <si>
    <t>Fourth recommendation of ACG guideline, " We recommend that dysplasia of any grade detected on biopsies of
BE be confirmed by a second pathologist with expertise in gastrointestinal (GI) pathology." 
Shaheen NJ et al (2022). Diagnosis and Management of Barrett's Esophagus: An Updated ACG Guideline. Am Jour Gastr 117(4):559-587.</t>
  </si>
  <si>
    <t>Endoscopy is the technique of choice used to identify suspected Barrett’s esophagus and to diagnose complications of GERD. Biopsy must be added to confirm the presence of Barrett’s epithelium and to evaluate for dysplasia (ACG, 2016; AGA, 2011). There is a rapidly rising incidence of adenocarcinoma of the esophagus in the United States. A diagnosis of Barrett’s esophagus increases a patient’s risk for esophageal adenocarcinoma by 30 to 125 times that of people without Barrett’s esophagus (although this risk is still small 0.4% to 0.5% per year)(Conteduca et al 2012, Intl J Onc). Esophageal adenocarcinoma is often not curable, partly because the disease is frequently discovered at a late stage and because treatments are not effective. A diagnosis of Barrett’s esophagus could allow for appropriate screening of at risk patients as recommended by the American College of Gastroenterology. Standard endoscopy with biopsy currently is the most reliable means of establishing a diagnosis of Barrett’s esophagus. The definitive diagnosis of Barrett’s esophagus requires a pathologist’s review of an esophageal biopsy. Dysplasia is the first step in the neoplastic process, and information about dysplasia is crucial for clinical decision-making directing therapy. The presence and grade of dysplasia cannot be determined by routine endoscopy, and pathologist’s review of a biopsy is essential for recognition of dysplasia, especially given that there are no recommended biomarkers for Barrett’s esophagus. Endoscopic surveillance detects curable neoplasia in patients with Barrett’s esophagus.</t>
  </si>
  <si>
    <t>QMM21</t>
  </si>
  <si>
    <t>Central Utah Informatics</t>
  </si>
  <si>
    <t>Incorporating results of concurrent studies into Final Reports for Bone Marrow Aspirate of patients with Leukemia, Myelodysplastic syndrome, or Chronic Anemia</t>
  </si>
  <si>
    <t>The percentage of Final Bone Marrow Aspirate Reports of patients with Leukemia, Myelodysplastic syndrome, or Chronic Anemia with documentation of concurrent studies performed, their respective results, and interpretation of those results.</t>
  </si>
  <si>
    <t>All final reports for Bone Marrow Biopsy of patients with a diagnosis of Leukemia, Myelodysplastic syndrome, or Chronic Anemia. Defined as:
All patients, regardless of age
AND
Bone Marrow Biopsy performed (defined by CPT)
AND 
Diagnosis of Leukemia, Myelodysplastic Syndrome, and/or Chronic Anemia (defined by ICD-10 code(s))</t>
  </si>
  <si>
    <t>Final reports that include mention of all concurrent studies performed, their results, and interpretation of those results as it relates to the patient's diagnosis. 
Concurrent studies that must be referenced:
* Peripheral Blood Smear (aka: Manual Differential)
* Flow Cytometry, AND
* Cytogenetic Analysis 
Documentation must include results for all concurrent studies listed above, if performed, (smear, flow and cytogenetics) within the body of the report to the referring provider. This includes findings from send outs. If a concurrent study was not performed, documentation should state that it was not performed to pass the measure. If results to any of the concurrent studies are received after the initial pathology report is sent out (aka an addendum is made), the addended report must include a statement referencing whether the original patient diagnosis changed, or remains unchanged, after review of these latest concurrent study results. If the diagnosis is changed, this change should also be directly communicated** to the referring provider, with this communication documented.
** Definition of Direct Communication: A form of communication that is in addition to, and more immediate than, the documentation in the Final Pathology Report. This could include: a phone call, entry into a critical‐results reporting system, or other means of communication.</t>
  </si>
  <si>
    <t>Documentation of reason(s) for not reporting results of concurrent studies performed (Peripheral Blood Smear, Flow Cytometry, and Cytogenetic Analysis).</t>
  </si>
  <si>
    <t>MSN Healthcare Solutions QCDR II - Paper medical record; Record review: N/A
Central Utah Informatics - Claims</t>
  </si>
  <si>
    <t>Ambulatory; Ambulatory Care: Hospital; Ambulatory Care: Urgent Care; Hospital; Hospital Inpatient; Hospital Outpatient; Emergency Department and Services; Outpatient Services</t>
  </si>
  <si>
    <t>Flow Cytometry, and Cytogenetic Analysis are tests easily performed from the existing Bone Marrow Aspirate sample. Peripheral Blood Smears are also easily obtained at the time of the procedure. All three tests are valuable for diagnosis and determining the most appropriate treatment plan for a patient, from the initial stages of treatment planning to post treatment monitoring of a cancer patient. SOURCE: Leukemia and Lymphoma Society: https://www.lls.org/managing-your-cancer/lab-and-imaging-tests/blood-tests
"Flow cytometry is a powerful technique for correlating multiple characteristics on single cells. This qualitative and quantitative technique has made the transition from a research tool to standard clinical testing. SOURCE: (Brown, M, Wittwer, C. Flow Cytometry: Principles and Clinical Applications in Hematology. Clinical Chemistry, 2000; 46:8(B) 1221-1229) 
"The diagnosis of acute myeloid leukemia (AML) can be made based on peripheral blood or bone marrow blasts. For patients with circulating blasts, it is reasonable to perform the necessary studies needed for diagnosis and risk stratification, including multiparametric flow cytometry, cytogenetics, and molecular analysis, on a peripheral blood specimen." SOURCE: (Pereival M.E., Lai C, Estey E., Hourigan, C.S. Bone Marrow Evaluation for Diagnosis and Monitoring of Acute Myoloid Leukemias. Blood Review, 2017 Jul.; 31(4): 185-192) (https://www.ncbi.nlm.nih.gov/pmc/articles/PMC5513766/)
"The examination of a peripheral blood smear is one of the most informative exercises a physician can perform." SOURCE: Longo, D.L. Atlas of Hematology and Analysis of Peripheral Blood Smears. The McGraw-Hill Companies, Inc., 2012; e17: 1-12. (https://www.mhprofessionalresources.com//mediacenter/hpim18/assets/pdf/Harr18_e17.pdf 
"Diagnosing leukemia in its earliest stages can improve a patient’s prognosis, so it is important to be tested as soon as possible if leukemia is suspected. In this age of precision medicine, advancements in molecular cytogenetics have enabled doctors to determine the best treatment for the patient." SOURCE: (https://www.yalemedicine.org/conditions/cytogenic-studies-leukemia-diagnosis</t>
  </si>
  <si>
    <t>This measure address two important factors to improve quality of care:
1. Ensuring documentation of and incorporation into the final diagnosis of all ancillary tests performed with a bone marrow biopsy is an essential part of providing the treating physicians with a comprehensive review of the patient's condition. Often times, the treating providers only have part of the picture, because not all of the results from ancillary tests are incorporated into the final bone marrow report. Three of these ancillary tests that are very useful for bone marrow biopsy complete diagnosis are peripheral blood smear evaluation, flow cytometry studies, and cytogenetic karyotype.
2. Improving continuity of care by placing the results to all applicable studies in one report for the treating provider to review. Often times the treating provider receives results from various sources (pathologists, reference labs, cytogeneticist, etc.) and must track down results and compile themselves when evaluating the patient's condition. By having the results in a central location this saves the treating provider time and increases the likelihood they have all the tools at their disposal to make the best possible clinical decisions.
SOURCES: 
*Leukemia and Lymphoma Society: https://www.lls.org/managing-your-cancer/lab-and-imaging-tests/blood-tests
*Longo, D.L. Atlas of Hematology and Analysis of Peripheral Blood Smears. The McGraw-Hill Companies, Inc., 2012; e17: 1-12. (https://www.mhprofessionalresources.com//mediacenter/hpim18/assets/pdf/Harr18_e17.pdf 
*https://www.yalemedicine.org/conditions/cytogenic-studies-leukemia-diagnosis
*Pereival M.E., Lai C, Estey E., Hourigan, C.S. Bone Marrow Evaluation for Diagnosis and Monitoring of Acute Myoloid Leukemias. Blood Review, 2017 Jul.; 31(4): 185-192) (https://www.ncbi.nlm.nih.gov/pmc/articles/PMC5513766/)
*Brown, M, Wittwer, C. Flow Cytometry: Principles and Clinical Applications in Hematology. Clinical Chemistry, 2000; 46:8(B) 1221-1229)</t>
  </si>
  <si>
    <t>QMM22</t>
  </si>
  <si>
    <t>Molecular Testing Recommended on Fine Needle Aspirations (FNA) of Thyroid Nodule(s) with Bethesda Category 3 or 4 Cytology Diagnosis</t>
  </si>
  <si>
    <t>The percentage of patients with a thyroid nodule fine needle aspiration (FNA) diagnosis by cytology of Bethesda category 3 or 4 with a recommendation for molecular testing in Final Pathology Report, followed with direct communication to Patient/Ordering or Attending Provider regarding recommendation.</t>
  </si>
  <si>
    <t>All Final Reports for FNA of thyroid nodule with diagnosis of Bethesda category 3 or 4.
Denominator Criteria (Eligible Cases): 
All patients, regardless of age 
AND 
Fine Needle Aspiration of thyroid nodule (defined by CPT code) 
AND
Thyroid nodule present (defined by ICD10 diagnosis code) 
AND 
Diagnosis of Bethesda category 3 or 4 (EE022) 
Denominator Definitions: 
* Bethesda category 3: AUS/FLUS: Atypia of Undetermined Significance/Follicular Lesion of 
Undetermined Significance 
* Bethesda category 4: FN/SFFN: Follicular Neoplasm/Suspicious for a Follicular Neoplasm 
or Follicular Neoplasm, Hurthle Cell Type/Suspicious for a Follicular Cell Neoplasm, 
Hurthle Cell Type</t>
  </si>
  <si>
    <t>Final Reports on FNAs of Thyroid Nodule(s) with diagnosis of Bethesda category 3 or 4 that contain reference to: 
1. Recommendation for molecular testing* when indicated for nodules with diagnosis of Bethesda category 3 or 4. 
AND 
2. Direct communication was made with patient and/or treating physician (if known) to inform them that molecular panel testing may be appropriate. 
"Direct Communication" Definition: Any form of communication in additional to documentation on Final Report. (e.g. Phone call, email, letter, etc.). 
*Numerator Note: Recommendation can be general or specific, if a particular molecular test is advised or used by a pathology laboratory. Some examples of molecular testing include, but 
are not limited to:
* ThyroSeq
* Afirma
* ThyGenX
* ThyraMIR
* Rosetta GX Reveal
* Asuragen miRinform
* Cleveland Clinic TSH Receptor mRNA test</t>
  </si>
  <si>
    <t>PE022: Documentation of Clinical Reason(s) why molecular testing is not appropriate for patient.</t>
  </si>
  <si>
    <t>Ambulatory; Ambulatory Care: Clinician Office/Clinic; Ambulatory Care: Hospital; Ambulatory Care: Urgent Care; Ambulatory Surgical Center; Emergency Department and Services; Hospital; Hospital Inpatient; Hospital Outpatient; Outpatient Services</t>
  </si>
  <si>
    <t>Molecular testing is effective at predicting a diagnosis of thyroid cancer in nodules with indeterminate cytology. 
For instance, "The ThyroSeq v2 next-generation molecular marker significantly improves the diagnosis of cancer in thyroid nodules found to be FN/SFN on thyroid biopsy. The method appears to be highly accurate (92%) in classifying these thyroid nodules as malignant or benign."
References:
 ThyroSeq v2 Provides Highly Accurate Diagnosis of Cytologically Indeterminate Thyroid Nodules. EndoScan July 2015; Vol.6 Issue 3. (https://www.endocrineweb.com/professional/endoscan/201507/abstract/thyroseq-v2-provides-highly-accurate-diagnosis-cytologically-i)
Nikiforova MN, Wald AI, Roy S, Durso MB, Nikiforov YE. Targeted next-generation sequencing panel (ThyroSeq) for detection of mutations in thyroid cancer. JCEM. 2013;98:E1852-1860</t>
  </si>
  <si>
    <t>Fine-needle aspiration (FNA) for the evaluation of thyroid nodules results in indeterminate cytology in 20% to 30% cases. Use of molecular testing leads to more timely and accurate diagnosis, which can improve patient outcomes and helps the patient to avoid unnecessary follow-up FNAs and surgical procedures.</t>
  </si>
  <si>
    <t>QMM25</t>
  </si>
  <si>
    <t>Use of Structured Reporting for Urine Cytology Specimens</t>
  </si>
  <si>
    <t>The percentage of Final Reports on Urine cytology specimens, for patients of any age, that utilize The Paris System (TPS) for reporting urinary cytology.</t>
  </si>
  <si>
    <t>All Final Pathology Reports for Urine cytology specimens, regardless of patient age. (defined by CPT and eligibility QDC for Urine specimen)</t>
  </si>
  <si>
    <t>Final pathology reports for Urine cytology specimens with documented use of The Paris 
System for reporting urinary cytology, including assignment to a TPS Diagnostic Category. 
Numerator Note: Documentation must include assignment to one of the following TPS 
Diagnostic Categories: 
1. Nondiagnostic/unsatisfactory 
2. Negative for high-grade urothelial carcinoma (NHGUC) 
3. Atypical urothelial cells (AUC) 
4. Suspicious for high-grade urothelial carcinoma (SHGUC) 
5. High-grade urothelial carcinoma (HGUC) 
6. Low-grade urothelial neoplasm (LGUN) 
7. Other: primary and secondary malignancies and miscellaneous lesions</t>
  </si>
  <si>
    <t>Rate 1: The percentage of Final Reports on Urine cytology specimens, for patients of any age, that utilize The Paris System (TPS) for reporting urinary cytology.</t>
  </si>
  <si>
    <t>Ambulatory; Ambulatory Care: Hospital; Ambulatory Care: Urgent Care; Emergency Department and Services; Hospital; Hospital Inpatient; Hospital Outpatient; Outpatient Services</t>
  </si>
  <si>
    <t>TPS increases the rate of detection of HGUC and reduces the rate of reporting "atypical" 
urothelial cells. TPS also standardizes the diagnostic criteria, thereby bringing uniformity and 
reproducibility into the system of reporting for urine cytology [5]. 
References: 
1. Pansare V, Parakh R. Paris system for urothelial neoplasia. PathologyOutlines.com. 
2020 Sep. 
https://www.pathologyoutlines.com/topic/bladdercytologyparissystemnew.html
2. Sung H, Ferlay J, Siegel RL, Laversanne M, Soerjomataram I, Jemal A, Bray F. Global 
Cancer Statistics 2020: GLOBOCAN Estimates of Incidence and Mortality Worldwide for 
36 Cancers in 185 Countries. CA Cancer J Clin. 2021 May;71(3):209?249. doi: 
https://doi.org/10.3322/caac.21660. 
3. Lee PJ, Owens CL, Lithgow MY, Jiang Z, Fischer AH. Causes of false negative for high
grade urothelial carcinoma in urine cytology. Diagn Cytopathol. 2016 Dec;44(12):994?
999. doi: https://doi.org/10.1002/dc.23621
4. Yamasaki M, Taoka R, Katakura K, Matsunaga T, Kani N, Honda T, Harada S, Tohi Y, 
Matsuoka Y, Kato T, Okazoe H, Tsunemori H, Ueda N, Haba R, Sugimoto M. The Paris 
System for reporting urinary cytology improves the negative predictive value of high?
grade urothelial carcinoma. BMC Urol. 2022 Apr 5;22(1):51. doi: 
https://doi.org/10.1186/s12894?022?01005?8. 
5. Zare S, Mirsadraei L, Reisian N, Liao X, Roma A, Shabaik A, Hasteh F. A Single 
Institutional Experience With the Paris System for Reporting Urinary Cytology: 
Correlation of Cytology and Histology in 194 Cases. Am J Clin Pathol. 2018 Jul 
3;150(2):162?167. doi: https://doi.org/10.1093/ajcp/aqy043.</t>
  </si>
  <si>
    <t>Under the conventional system, many patients receive an "atypical" urine cytology diagnoses, then have invasive procedures such as cystoscopy, FISH testing, imaging, or more laboratory testing that wind up not being necessary. With TPS, a provider can rule out most "atypical" diagnosis as negative for high grade urothelial carcinoma (HGUC) instead, saving the patient the unnecessary, costly tests/procedures and worry.</t>
  </si>
  <si>
    <t>QMM29</t>
  </si>
  <si>
    <t>Use of Appropriate Classification System for Lymphoma Specimen</t>
  </si>
  <si>
    <t>Percentage of Final Lymphoma Specimen Pathology Reports, regardless of patient age, that classify the lymphoma using a validated and published model for lymphoma classification**. 
** Must be one of the models listed in the Numerator Instructions below.</t>
  </si>
  <si>
    <t>All Final Lymphoma Specimen Pathology Reports.</t>
  </si>
  <si>
    <t>Percentage of Final Lymphoma Specimen Pathology Reports, regardless of patient age, that classify the lymphoma using a validated and published model for lymphoma classification**. 
Must be one of the models listed in the Numerator Instructions below.
**Numerator Note: 
Validated and Published Models – all eligible reports must include lymphoma classification based on one of the following validated and published models:
ICC (International Consensus) 2022 or WHO Classification of Haematolymphoid Tumours, 5th edition</t>
  </si>
  <si>
    <t>Documentation of a medical reason for not classifying the lymphoma based on one of the validated and published models listed in the numerator.</t>
  </si>
  <si>
    <t>MSN Healthcare Solutions QCDR II - Paper medical record; Record review; Hybrid: N/A</t>
  </si>
  <si>
    <t>Percentage of Final Lymphoma Specimen Pathology Reports, regardless of patient age, that classify the lymphoma using a validated and published model for lymphoma classification**. 
** Must be one of the models listed in the measure specification</t>
  </si>
  <si>
    <t>The WHO classification of tumors of various organ systems, has provided a unified tumor 
classification system enabling people across the world to share their knowledge and research results. The 5th edition of the WHO classification of hematolymphoid tumors, released in 2022, is the latest edition. It has been completely rewritten with numerous changes and updates, 
which include revised hierarchical classification structure, addition or deletion of entities or subtypes, changes or revisions of terminology or nomenclature, revisions or changes of diagnostic criteria, and updates of pathogenesis, clinical and genetic features [2]. 
The International Consensus Classification (ICC) of mature lymphoid, histiocytic, and dendritic cell tumors, proposed in 2022, followed the same process that was successfully used for the third and fourth editions of the World Health Organization Classification of Hematologic Neoplasms. The definition, recommended studies, and criteria for the diagnosis of many entities were extensively refined; some categories considered provisional were upgraded to definite entities; and terminology for some diseases was revised to adapt nomenclature to the current knowledge of their biology, but restricted to well?justified situations. Major findings from recent genomic studies impacted the conceptual framework and diagnostic criteria for many disease entities. These changes will have an impact on optimal clinical management [3]. 
References: 
1. Khoury JD, Solary E, Abla O, Akkari Y, Alaggio R, Apperley JF, Bejar R, Berti E, Busque L, Chan JK, Chen W. The 5th edition of the World Health Organization classification of haematolymphoid tumours: myeloid and histiocytic/dendritic neoplasms. Leukemia. 2022 Jul;36(7):1703?19. 
2. Li W. The 5th Edition of the World Health Organization Classification of Hematolymphoid Tumors. Exon Publications. 2022 Oct 16:1?21. doi: https://doi.org/10.36255/exon?publications?leukemia?who?5th?edition?hematolymphoid?tumors. 
3. Campo E, Jaffe ES, Cook JR, Quintanilla?Martinez L, Swerdlow SH, Anderson KC, Brousset P, 
Cerroni L, de Leval L, Dirnhofer S, Dogan A. The international consensus classification of mature lymphoid neoplasms: a report from the clinical advisory committee. Blood, The Journal of the American Society of Hematology. 2022 Sep 15;140(11):1229?53. doi: https://doi.org/10.1182/blood.2022015851.</t>
  </si>
  <si>
    <t>The use of a recent and relevant models for the accurate and precise classification of lymphoma ensures the pathology results are accurately and effectively interpreted by the treating clinician. When standardized terminology fails to be used, or the classification tool being used to define the classification terminology is not identified in the report, the door is opened to misinterpretation and poor medical care.
Use of such standardized classification of disease models also facilitates the discovery of the molecular basis of lymphoid neoplasms in the basic science laboratory, and leads to new diagnostic tools that play a role in clinical diagnosis. [5]
[5] Jaffe ES. Diagnosis and classification of lymphoma: Impact of technical advances. Semin Hematol. 2019 Jan;56(1):30-36. doi: 10.1053/j.seminhematol.2018.05.007. Epub 2018 May 29. PMID: 30573042; PMCID: PMC7394061.</t>
  </si>
  <si>
    <t>Pediatrics</t>
  </si>
  <si>
    <t>Physiatry</t>
  </si>
  <si>
    <t>Physical Medicine &amp; Rehabilitation</t>
  </si>
  <si>
    <t>Advancing Musculoskeletal (MSK) Care and Rehabilitation QCDR; 
MSK and Rehabilitative Care Outcomes in Collaboration with Patient360 and WebPT, Inc.; Patient360 in Collaboration with ETSU</t>
  </si>
  <si>
    <t>Plastic &amp; Reconstructive Surgery</t>
  </si>
  <si>
    <t>USWR35</t>
  </si>
  <si>
    <t>Adequate Off-loading of Diabetic Foot Ulcers performed at each visit, appropriate to location of ulcer</t>
  </si>
  <si>
    <t>Percentage of visits in which diabetic foot ulcers among patients aged 18 years and received adequate off-loading during a 12-month reporting period, stratified by location of the ulcer. Off-loading is not a simple documentation process but may include performing a procedure such as Total Contact Casting or providing appropriate footwear.
The location of the diabetic foot ulcer on the foot (e.g., heel/midfoot vs. toes) determines the type of off-loading device that is appropriate, the patient’s risk of falling, the probability of successful off-loading and thus the likelihood of major amputation. The clinician needs to evaluate these factors and then provide the most appropriate off-loading option.</t>
  </si>
  <si>
    <t>All visits of diabetic foot ulcers among patients aged 18 years and older</t>
  </si>
  <si>
    <t>Visits in which diabetic foot ulcers receive adequate off-loading at each visit during the 12-month reporting period</t>
  </si>
  <si>
    <t>Palliative care, hospice, patient death in service</t>
  </si>
  <si>
    <t>Adequate off-loading not prescribed for Medical, Patient or System Reasons</t>
  </si>
  <si>
    <t>U.S. Wound Registry in Collaboration with Intellicure, LLC - EHR; Registry: EHR: Problem details data, demographics data, ICD-10-CM codes, problem diagnosis, physical examination, procedures, treatment, plan of care, medications.
Off loading is a treatment which must be documented at each visit. Based on the consensus document for DFU off loading, acceptable methods of offloading include fixed ankle walker (CAM/Bledsoe), custom ankle orthotic, custom hinged device, removable cast walker (tall/short), DH walker, CAM boot shoe, air cast/pneumatic ankle/walking brace/splint, walker cast (Stabil-D), half/wedge shoe/integrated prosthetic and orthotic system, heel relief shoe, surgical shoe, diabetic shoe, shoe modification/custom-made temporary footwear, felt and foam, and custom relief orthotic walkers (CROW))., US Wound Registry
, Registry: US Wound Registry</t>
  </si>
  <si>
    <t>Although anatomical locations are grouped based on ICD-10 codes (e.g., Midfoot/heel and toes), only one overall performance rate is reported which will be the performance rate in the JSON or XML file submitted.</t>
  </si>
  <si>
    <t>Hospital Outpatient; Ambulatory Care: Clinician Office/Clinic; Ambulatory Care: Hospital</t>
  </si>
  <si>
    <t>This measure supports CMS focus on reducing amputation rates among patients with diabetes because:• Adequate off-loading increases the likelihood of DFU healing. • There currently exists a “gap” between the evidence supporting the efficacy of DFU off-loading and what is performed in clinical practice. • Evidence consistently shows that when off-loading is integrated into the patient encounter process and provided at each visit, the likelihood of DFU healing increases and the chance of complications decreases. (Off loading consensus guidelines, JAPMA Vol. 104.(6) 2014.</t>
  </si>
  <si>
    <t>CMS is seeking measures which may help decrease amputation rate among diabetics. Offloading the pressure from a diabetic foot ulcer reduces amputation rate by allowing the wound to heal by secondary intention because pressure is a causal factor for neuropathic foot ulcers. The gold standard is total contact casting (TCC) in which the entire foot is enclosed in a solid structure that is retained until the wound is healed. This is a procedure which is performed during the patient’s visit. However, for many valid medical and patient centered reasons, TCC may not be feasible or appropriate. In those cases, the foot may be padded with felt and foam in the clinic (a “football wrap”) or the patient’s own shoe may be modified by the practitioner. If the wound is on the non-weight bearing surface of the foot, other methods of protection may be more superior to a TCC including something as simple as a cast shoe for lesions on the top of the toe. These are typically provided by the practitioner during the visit. Principle: In a review of 9 randomized controlled trials of total contact casting (TCC), TCC healed 89% of DFUs on an average of 43 days. Thus, the process of off-loading has been directly linked to the outcome of DFU healing from multiple RCTs. Furthermore, patients treated with TCC experienced a higher percentage of healed ulcers in a shorter period of time than with other advanced therapeutics based on RCTs for other interventions, although direct comparisons with other advanced therapeutics have not been performed since no advanced therapeutic should be used in the absence of appropriate off-loading. When the patient has moderate or severe ischemia, TCC is contraindicated. Additionally, for foot ulcers on the dorsal foot or toes, other protective devices may be superior. An alternative to total contact casting is a removable device such as a CROW walker which still maintains ankle immobility. For patients who are able to use them properly, crutches may be effective. For patients who do not ambulate, the use of a wheelchair may provide effective offloading. Evidence Based Off-Loading Devices A recent consensus statement with a systematic review of the literature ranked the overall strength of evidence for diabetic foot ulcer off-loading as moderate. However, off-loading is widely considered the single most important intervention necessary to accomplish wound healing in the management of the diabetic foot ulcers (1-13). Offloading methods with published studies to support their effectiveness include the options listed below, depending on the location of the ulcer. Generally, a cast shoe will only be acceptable off-loading for ulcers on the dorsal toes. Reverse IPOS, L’NARD splints, and patella tendon-bearing braces will useful only for posterior heel ulcers. Total Contact Casts are placed whenever possible. Some devices require fitting by a prosthetist. The following options may work for ulcers on any area of the foot with certain restrictions known to foot experts: • Total contact cast (any brand) • CROW (Charcot Restraint Orthotic Walker) • DH walker • CAM boot • Air cast • Half wedge shoe • Diabetic shoe • Shoe modification (customized temporary footwear) • Felt and foam • Prefabricated walker • Healing sandal • MBAL shoe</t>
  </si>
  <si>
    <t>REGCLR5</t>
  </si>
  <si>
    <t>Offloading with Remote Monitoring</t>
  </si>
  <si>
    <t>Percentage of patients with a plantar foot ulcer who were compliant with offloading and healed their ulcer in 10 (ten) weeks.</t>
  </si>
  <si>
    <t>"All patients with a plantar foot ulcer treated with an off-loading device who were provide a device enabled the doctor to remotely monitor for use of the device.
Denominator Criteria
All patients with a plantar foot ulcer (ICD 10 codes) : L97.401, L97.402, L97.403, L97.404, L97.406, L97.408, L97.409, L97.411, L97.412, L97.413, L97.414, L97.416, L97.418, L97.419, L97.421, L97.422, L97.423, L97.424, L97.426, L97.428, L97.429, L97.501, L97.502, L97.503, L97.504, L97.606, L97.508, L97.509, L97.511, L97.512, L97.513, L97.514, , L97.516, L97.518, L97.519, L97.521, L97.522, L97.523, L97.524, L97.526, L97.528 L97.529
And the patient was provided a device that allowed for remote monitoring of use of the device
Prescribed an offloading device (HCPCS codes): E1815, E1816, E1830, L1900, L1990, L2102-L2116, L3160, L4361, L4350, L4380. L3040, L3100, L3201-L3265, L3000-L3030, L4386 A5500- A5514"</t>
  </si>
  <si>
    <t>Patients in the numerator who were actively monitored by the provider AND demonstrated complete healing of the ulcer within 10 weeks</t>
  </si>
  <si>
    <t>Patients with lower extremity ulcers that demonstrate closure of the wound</t>
  </si>
  <si>
    <t>Ambulatory; Ambulatory Care: Clinician Office/Clinic; Ambulatory Care: Hospital; Hospital Outpatient; Long Term Care; Outpatient Services; Post-Acute Care; Rehabilitation Facility</t>
  </si>
  <si>
    <t>There is consensus that mechanical offloading of a diabetic foot ulcer is the cornerstone of healing. Over 75% of patients who are provided with Off Weight Bearing therapy at the time of treatment are NON-ADHERENT to the treatment plan. On average subjects with diabetic foot ulcerations wear their offloading devices just for 28% of their daily steps.
This cohort of patients typically goes on to treatment failure for their ulcer and develop complications that result in loss of limb or loss of life. Average life expectancy of patients after amputation is five years. Same as the most dangerous cancers. 
There are now commercially available offloading boots that can monitor both patient adherence to the offloading protocol and patient daily activity. These solutions provide near real-time alerts and behavioral feedback to the patient. Through cloud software these solutions are also able to collect and visualize patient population data to the clinicians remotely via a web dashboard. 
By knowing which patients are not able to adhere to the offloading protocol the clinician has the ability to make the boot non-removable just for them. Same level of proven efficacy as a total contact cast. No need to force all patients to be constricted into a non-removable device which may severely impacts quality of sleep and their ability to properly wash, etc. 
Here’s a recent article published by Microsoft Corporation on the work that USC Keck School of Medicine and Rancho Los Amigos National Rehabilitation Center are conducting:
https://customers.microsoft.com/en-us/story/779843-rancho-los-amigos-health-provider-azure
The current wound measures that exist only look at care at the time of the encounter and do not have any components that involve remote monitoring for compliance.
This measure is significantly different in that not only are we monitoring the activity of a patient but we are also monitoring patient adherence to the offloading specific treatment plan. This monitoring of patient adherence enables the provider to intervene when a patient is being non adherent.</t>
  </si>
  <si>
    <t>"There is consensus that mechanical offloading of a diabetic foot ulcer is the cornerstone of healing. Over 75% of patients who are provided with Off Weight Bearing therapy at the time of treatment are NON-ADHERENT to the treatment plan. On average subjects with diabetic foot ulcerations wear their offloading devices just for 28% of their daily steps.
This cohort of patients typically goes on to treatment failure for their ulcer and develop complications that result in loss of limb or loss of life. Average life expectancy of patients after amputation is five years. Same as the most dangerous cancers. 
There are now commercially available offloading boots that can monitor both patient adherence to the offloading protocol and patient daily activity. These solutions provide near real-time alerts and behavioral feedback to the patient. Through cloud software these solutions are also able to collect and visualize patient population data to the clinicians remotely via a web dashboard. 
By knowing which patients are not able to adhere to the offloading protocol the clinician has the ability to make the boot non-removable just for them. Same level of proven efficacy as a total contact cast. No need to force all patients to be constricted into a non-removable device which may severely impacts quality of sleep and their ability to properly wash, etc. 
Here’s a recent article published by Microsoft Corporation on the work that USC Keck School of Medicine and Rancho Los Amigos National Rehabilitation Center are conducting:
https://customers.microsoft.com/en-us/story/779843-rancho-los-amigos-health-provider-azure
The current wound measures that exist only look at care at the time of the encounter and do not have any components that involve remote monitoring for compliance.
This measure is significantly different in that not only are we monitoring the activity of a patient but we are also monitoring patient adherence to the offloading specific treatment plan. This monitoring of patient adherence enables the provider to intervene when a patient is being non adherent.</t>
  </si>
  <si>
    <t>REGCLR8</t>
  </si>
  <si>
    <t>Monitor and Improve Treatment Outcomes in Chronic Wound Healing</t>
  </si>
  <si>
    <t>This measure is specifically for CHRONIC wounds. Those are wounds that have been present for an extended period of time and have not demonstrated healing. 
Percentage of patients presenting with a non-healing (chronic) wound (present for 6 weeks with no or limited response to treatment) who are currently visiting a provider responsible for their wound care, who performs a re-assessment of the wound (The use of digital imaging to monitor the wound is encouraged) , and has used the information learned from that re-assessment to implement a change in treatment plan, and whose wound healing rate has accelerated since implementation of the updated treatment plan.</t>
  </si>
  <si>
    <t>All patients with a chronic wound whose provider(s) have re-assessed the wound and changed treatment plans as a result of the re-assessment. 
and have not been classified as a “palliative” patient i.e. a patient without the capacity to heal. 
The use of a software based wound surface assessment tool is highly encouraged. A wound surface area assessment tool is one that uses machine vision to derive accurate wound measurements from a digital image. This software can be a commercially available software or free software that is downloadable from the NIH (Image J)
Denominator Criteria
Patients with the diagnosis of a chronic wound (ICD-10): 
L97.401, L97.402, L97.403, L97.404, L97.406, L97.408, L97.409, L97.411, L97.412, L97.413, L97.414, L97.416, L97.418, L97.419, L97.421, L97.422, L97.423, L97.424, L97.426, L97.428, L97.429, L97.501, L97.502, L97.503, L97.504, L97.606, L97.508, L97.509, L97.511, L97.512, L97.513, L97.514, , L97.516, L97.518, L97.519, L97.521, L97.522, L97.523, L97.524, L97.526, L97.528 L97.529
AND
Have not been classified as a “palliative” case by their provider
AND
Visit, or are visited by, a provider that re-assesses the chronic wound.</t>
  </si>
  <si>
    <t>All patients whose rate of wound healing, as measured by weekly surface area changes, improved after a change in treatment plan based upon information learned from the re-assessment of the wound.
Performance Met: Patient’s wound healing rate, as measured by changes in surface area over time, improves by at least 25% within 4 weeks after the change in treatment plan
Performance Not Met: Patient’s wound healing rate, as measured by changes in surface area over time, stagnates or worsens within 4 weeks after the change in treatment plan</t>
  </si>
  <si>
    <t>Patient has documented noncompliance with the treatment plan
OR
Patient fails to follow up for regular visits at 4 weeks after beginning measurement with digital device</t>
  </si>
  <si>
    <t>Percentage of patients whose rate of wound healing, as measured by weekly surface area changes, improved after a change in treatment resulting from a re-assessment of the wound and a change in treatment plan.</t>
  </si>
  <si>
    <t>Ambulatory; Home Care; Hospital; Hospital Outpatient; Long Term Care; Nursing Home; Outpatient Services; Post-Acute Care; Rehabilitation Facility</t>
  </si>
  <si>
    <t>Reducing error in wound measurement by 35-40% e.g. from 45% to less than 5% will improve wound healing rates and reduce spend on advanced treatments. TA has data illustrating that prolonged use of the Tissue Analytics system i.e. for greater than or equal to 100 days will have a significant positive impact on wound healing rate. Specifically, TA showed that wounds that were documented with TA had a healing rate of 0.022 cm/day compared to 0.005 cm/day for wounds that did not P less than 0.01. This represents a wound healing increment of 4x.
Clinical Guidelines have been published by the National Health Service in England "Practical Recommendations of use of Digital Images in Wound Care" Published September 2021 http://nationalwoundcarestrategy.net to support the use of digital imaging of wounds.
Other references include:
https://pubmed.ncbi.nlm.nih.gov/18048869/
https://pubmed.ncbi.nlm.nih.gov/18382047/
https://pubmed.ncbi.nlm.nih.gov/16557079/</t>
  </si>
  <si>
    <t>Reducing error in wound measurement by 35-40% e.g. from 45% to less than 5% will improve wound healing rates and reduce spend on advanced treatments. TA has data illustrating that prolonged use of the Tissue Analytics system i.e. for greater than or equal to 100 days will have a significant positive impact on wound healing rate. Specifically, TA showed that wounds that were documented with TA had a healing rate of 0.022 cm/day compared to 0.005 cm/day for wounds that did not P less than 0.01. This represents a wound healing increment of 4x.</t>
  </si>
  <si>
    <t>Post-Acute Care</t>
  </si>
  <si>
    <t>Psychology</t>
  </si>
  <si>
    <t>Radiation Oncology</t>
  </si>
  <si>
    <t>QMM24</t>
  </si>
  <si>
    <t>Acute Rib Fracture Numbering on ED Trauma Patients</t>
  </si>
  <si>
    <t>All patients, regardless of age, who undergo a CT/CTA of the chest in the Emergency Department with a diagnosis of an acute rib fracture(s), who have documentation of rib fracture numbering, laterality of rib fracture(s), and presence or absence of ribs fractured in two or more places.</t>
  </si>
  <si>
    <t>All final reports for patients of any age receiving a CT/CTA of the chest in the Hospital Emergency Room (POS code 23) with a diagnosis of one or more acute rib fractures, documented with ICD-10 codes.</t>
  </si>
  <si>
    <t>Final report contains documentation of ALL of the following: 
1.	Rib fracture numbering
2.	Laterality of rib fracture(s)
3.	Presence or absence of ribs fractured in two or more places</t>
  </si>
  <si>
    <t>Healed/Healing rib fracture(s)</t>
  </si>
  <si>
    <t>Denominator Exception: 
PE024: Documentation of a patient reason why final report does not include all requirements listed in numerator (e.g., patient is in an urgent or emergent medical situation where time is of the essence and to delay treatment would jeopardize the patient's health status).</t>
  </si>
  <si>
    <t>Rate 1: Percentage of patients, regardless of age, who undergo a CT/CTA of the chest in the Emergency Department with a diagnosis of an acute rib fracture(s), who have documentation of rib fracture numbering, laterality of rib fracture(s), and presence or absence of ribs fractured in two or more places</t>
  </si>
  <si>
    <t>Emergency Department and Services; Ambulatory Care: Hospital</t>
  </si>
  <si>
    <t>“In a retrospective study of 174 chest trauma patients with rib fracture, it was found that the number of displaced or total rib fractures, bilateral rib fractures, and rib fractures in more than two areas were associated with the most chest complications. Furthermore, three or more rib fractures or any displacement were found to be the most sensitive risk factor for chest complications…”.3</t>
  </si>
  <si>
    <t>Often times rib fractures can lead to severe complications when patients are not adequately monitored. Presenting the required documentation elements listed in this measure to the Emergency provider allows them to make better informed treatment plans, thus avoiding potentially fatal complications or unnecessary admissions.
“In a retrospective study of 174 chest trauma patients with rib fracture, it was found that the number of displaced or total rib fractures, bilateral rib fractures, and rib fractures in more than two areas were associated with the most chest complications. Furthermore, three or more rib fractures or any displacement were found to be the most sensitive risk factor for chest complications…”.
Sources:
* Chien CY, Chen YH, Han ST, Blaney GN, Huang TS, Chen KF. The number of displaced rib fractures is more predictive for complications in chest trauma patients. Scand J Trauma Resusc Emerg Med. 2017 Feb 28;25(1):19. doi: http://doi.org/10.1186/s13049-017-0368-y.
* Pines G, Gotler Y, Lazar LO, Lin G. Clinical significance of rib fractures' anatomical patterns. Injury. 2020 Aug;51(8):1812-1816. doi: http://doi.org/10.1016/j.injury.2020.05.023.
* Serfin JA, Guo WA. Rib fractures. The American Association for the Surgery of Trauma. https://www.aast.org/resources-detail/rib-fractures.</t>
  </si>
  <si>
    <t>Rheumatology</t>
  </si>
  <si>
    <t>Gout</t>
  </si>
  <si>
    <t>ACR14</t>
  </si>
  <si>
    <t>RISE (Rheumatology Informatics System for Effectiveness)</t>
  </si>
  <si>
    <t>Advancing Musculoskeletal (MSK) Care and Rehabilitation QCDR; Patient360 in Collaboration with ETSU</t>
  </si>
  <si>
    <t>Gout: Serum Urate Target</t>
  </si>
  <si>
    <t>The percentage of patients aged 18 and older with at least one clinician encounter (including telehealth) during the measurement period and a diagnosis of gout treated with urate-lowering therapy (ULT) for at least 12 months, whose most recent serum urate result is less than 6.0 mg/dL.</t>
  </si>
  <si>
    <t>Adult patients aged 18 and older with at least one clinician encounter (including telehealth) during the measurement period and a diagnosis of gout treated with urate lowering therapy (ULT) for at least 12 months.</t>
  </si>
  <si>
    <t>Patients whose most recent serum urate level is less than 6.0 mg/dL.</t>
  </si>
  <si>
    <t>Patients with a history of solid organ transplant.</t>
  </si>
  <si>
    <t>Documentation of medical reason(s) for not expecting a serum urate target level of less than 6.0 mg/dL (i.e., any eGFR level less than 30 mL/min or Stage 3 or greater chronic kidney disease in the measurement year or year prior).</t>
  </si>
  <si>
    <t>RISE (Rheumatology Informatics System for Effectiveness) - Registry; Other: Registry: RISE Registry, Other: RISE Registry
Advancing Musculoskeletal (MSK) Care and Rehabilitation QCDR - Registry; Other: Registry: Patient360 QCDR
Record Review &amp; data from EHR, Other: Patient360 QCDR
Record Review &amp; data from EHR
Patient360 in Collaboration with ETSU - Claims; EHR; Hybrid; Paper medical record; Record review; Registry: EHR: Patient demographics, scheduling, visit notes. All relevant HCPCS codes will also be captured.
Record Review &amp; data from various EHRs
, Registry: Patient360 in Collaboration with ETSU</t>
  </si>
  <si>
    <t>2549e</t>
  </si>
  <si>
    <t>The 2012 American College of Rheumatology Guidelines for Management of Gout. Part 1: Systematic Nonpharmacologic and Pharmacologic Therapeutic Approaches to Hyperuricemia recommend that all gout patients with indications for ULT should have their serum urate lowered to 6.0 mg/dl. Serum urate is the hemoglobin A1C of gout. Lower levels of serum urate are associated with less frequent gout attacks and reduction of tophaceous deposits. Serum urate responds to changes in urate lowering therapy within 14 days. The Guidelines recommend dose titration every 2-5 weeks. Twelve months was selected as sufficient time to achieve serum urate target, evidence Level C.
Khanna, Dinesh, et. al. 2012 American College of Rheumatology Guidelines for Management of Gout. Part 1: Systematic Nonpharmacologic and Pharmacologic Therapeutic Approaches to Hyperuricemia. Arthritis Care &amp; Research 2013; 64: 1431-46.</t>
  </si>
  <si>
    <t>Patients with hyperuricemia are subject to recurrent gout flares and formation of tophi, which can lead to joint and other tissue damage. Urate lowering therapy reduces the frequency of acute gouty attacks [1,2] and reduces the rate of growth of tophi and decreases the size of tophi [5]. A recent randomized clinical trial comparing nurse-led treat to serum urate target showed that reducing the serum urate level resulted in reduced flare frequency, reductions in tophi, better quality of life, and lower cost per quality-adjusted life-year (QALY) gained, compared to usual care by physicians (Doherty, et. al. Lancet. 2018 Oct 20;392(10156):1403-1412).
For patients with indications for serum urate lowering therapy, after starting therapy, the goal of treatment is serum urate less than 6.0 mg/dl. Lower serum urate levels are associated with fewer acute gout attacks [3] and decreased formation (and improvement) of tophi [4]. Patients on ULT that do not achieve target serum urate less than 6.0 mg/dl are 75% more likely to flare than patients who reach target [5].
The American College of Rheumatology (ACR) guidelines on gout recommend that if a patient with gout has been treated with urate lowering therapy for at least 12 months, then the serum urate should be checked at least once yearly and the serum urate level target should, at a minimum, be 6.0 mg/dl.</t>
  </si>
  <si>
    <t>ACR10</t>
  </si>
  <si>
    <t>Hepatitis B Safety Screening</t>
  </si>
  <si>
    <t>If a patient is newly initiating biologic OR new synthetic DMARD therapy (e.g. methotrexate, leflunomide, etc.), then the medical record should indicate appropriate screening for hepatitis B in the preceding 12 month period.</t>
  </si>
  <si>
    <t>Patients 18 years and older seen for a clinician encounter (including telehealth) during the measurement period and who had a biologic drug OR new synthetic immunosuppressive drug that is associated with an increased risk of reactivating a Hep B viral infection initiated during the measurement period.</t>
  </si>
  <si>
    <t>Record of hepatitis B screening documented (hepatitis B surface antigen or hepatitis B viral DNA) anytime in the year prior to drug initiation OR record of hepatitis B treatment 90 days or fewer after drug initiation. Drugs approved for Hepatitis B in the United States include: tenofovir disoproxil, tenofovir alafenamide, entecavir, telbivudine, adefovir dipivoxil, lamivudine.</t>
  </si>
  <si>
    <t>RISE (Rheumatology Informatics System for Effectiveness) - Registry; Other: Registry: RISE Registry, Other: RISE Registry</t>
  </si>
  <si>
    <t>The 2015 American College of Rheumatology Guideline for the Treatment of Rheumatoid Arthritis define a set of “high risk” rheumatoid arthritis patients, including those with hepatitis, and address use of DMARD therapy in this high-risk patient population. Therefore, this measure supports best practices by encouraging routine screening for hepatitis prior to initiating DMARD therapy.</t>
  </si>
  <si>
    <t>The primary safety concern with the use of biologic drugs is increased risk of life-threatening infections, including worsening or reactivation of viral hepatitis that can lead to liver damage or even failure. The FDA has received reports of preventable adverse events, including fulminant hepatic failure from hepatitis B in patients taking biologics like rituximab without appropriate preventive precautions. The 2012 American College of Rheumatology Guidelines for rheumatoid arthritis (RA) recommended not using biologics in RA patients with untreated chronic Hepatitis B; the 2015 update of these guidelines provides detailed guidance on treatment in the setting of hepatitis B infection.</t>
  </si>
  <si>
    <t>ACR15</t>
  </si>
  <si>
    <t>Safe Hydroxychloroquine Dosing</t>
  </si>
  <si>
    <t>If a patient is using hydroxychloroquine, then the average daily dose should be less than or equal to 5 mg/kg.</t>
  </si>
  <si>
    <t>Patients 18 years and older seen for a clinician encounter (including telehealth) and who are taking hydroxychloroquine at the most recent encounter during the measurement period.</t>
  </si>
  <si>
    <t>Number of patients whose average daily dose of hydroxychloroquine is less than or equal to 5 mg/kg.</t>
  </si>
  <si>
    <t>The most recent American Academy of Ophthalmology (AAO) guidelines note a heightened risk of retinal toxicity at hydroxychloroquine doses greater than 5 mg/kg, and therefore recommends a daily dose of less than or equal to 5 mg/kg.</t>
  </si>
  <si>
    <t>The risk of retinal toxicity and subsequent visual loss from hydroxychloroquine is dependent on daily dose and duration of use. Overall, 7.5% of individuals taking hydroxychloroquine for more than five years may have signs of retinal damage detected on specialized tests. To reduce the risk of retinal toxicity, the Royal College of Ophthalmologists and 2016 American Academy of Ophthalmology (AAO) updated guidelines recommend a maximum dosing of equal to or less than 5mg/kg/day of ideal body weight (IBW). As there are not guidelines specifically directed at optimal hydroxychloroquine dosing in rheumatic disease patients, the ACR chose to define the target dosing based on AAO's recommendations.</t>
  </si>
  <si>
    <t>Psoriatic Arthritis</t>
  </si>
  <si>
    <t>ACR12</t>
  </si>
  <si>
    <t>Disease Activity Measurement for Patients with PsA</t>
  </si>
  <si>
    <t>If a patient has psoriatic arthritis, then disease activity using a standardized measurement tool should be assessed at &gt;=50% of encounters for PsA.</t>
  </si>
  <si>
    <t>Patients 18 years and older with a diagnosis of psoriatic arthritis seen for one or more face-to-face encounters for PsA with the same clinician during the measurement period</t>
  </si>
  <si>
    <t>Number of patients with &gt;=50% of total number of outpatient PsA encounters in the measurement year with assessment of disease activity using a standardized measure. Acceptable Psoriatic Arthritis disease activity measurement tools may include, but are not limited to, the following instruments:
- Physician Global Assessment
- Patient Global Assessment
- Patient pain visual analogue score (VAS)
- Routine Assessment of Patient Index Data with 3 measures (RAPID 3)
A result of any kind qualifies for meeting numerator performance.</t>
  </si>
  <si>
    <t>Advancing Musculoskeletal (MSK) Care and Rehabilitation QCDR - Registry; Other: Registry: Patient360 QCDR
Record Review &amp; data from EHR, Other: Patient360 QCDR
Record Review &amp; data from EHR
RISE (Rheumatology Informatics System for Effectiveness) - Registry; Other: Registry: RISE Registry, Other: RISE Registry
Patient360 in Collaboration with ETSU - Claims; EHR; Hybrid; Paper medical record; Registry; Record review: EHR: Patient demographics, scheduling, visit notes. All relevant HCPCS codes will also be captured.
Record Review &amp; data from various EHRs
, Registry: Patient360 in Collaboration with ETSU</t>
  </si>
  <si>
    <t>The 2018 American College of Rheumatology/National Psoriasis Foundation Guideline for the Treatment of Psoriatic Arthritis includes the following recommendation to implement a treat-to-target strategy when caring for patients with PsA: “[These guidelines] formulated recommendations for a treat-to-target strategy, vaccinations, and nonpharmacologic therapies… In the context of PsA, the physical examination, which is also required for selecting therapy, includes assessment of the peripheral joints (including for dactylitis), the entheses, the spine, the skin, and the nails. Health care providers and patients must take into consideration all active disease domains, comorbidities, and the patient’s functional status in choosing the optimal therapy for an individual at a given point in time.” (PsA Guidelines: https://www.rheumatology.org/Portals/0/Files/PsA-Guideline-2018.pdf)
Furthermore, in a study conducted by the Group for Research and Assessment of Psoriasis and Psoriatic Arthritis (GRAPPA), an expert group arrived at a consensus on several indicators of best practices when treating patients with psoriatic diseases. The study determined that two indicators of optimizing disease management are to offer a treat-to-target strategy to patients with new-onset disease and to conduct at least one to two evaluations per year to monitor disease activity. The domains to be assessed should include musculoskeletal, function, pain and patient’s global assessments. (Helliwell, et al. Best-practice Indicators in Psoriatic Disease Care. J Rheumatol 2019;95;38-45: http://www.jrheum.org/content/95/38)</t>
  </si>
  <si>
    <t>The 2018 American College of Rheumatology/National Psoriasis Foundation Guideline for the Treatment of Psoriatic Arthritis do not explicitly address assessment of disease activity. However, regular assessment of functional limitations and disease activity are foundational concepts for treatment planning and clinical decision making for patients with psoriatic arthritis. Further, while the underlying physiological pathways are distinct between rheumatoid arthritis and psoriatic arthritis, the guidelines for both diseases explicitly recommend a “treat to target” approach, requiring clinicians to conduct disease activity and functional status assessment regularly and using standardized, validated tools. (PsA Guidelines: https://www.rheumatology.org/Portals/0/Files/PsA-Guideline-2018.pdf)
This approach is further supported by a study conducted by the Group for Research and Assessment of Psoriasis and Psoriatic Arthritis (GRAPPA) to develop quality indicators reflecting best practices when treating patients with psoriatic diseases, including PsA. The group recommended a treat-to-target strategy incorporating at least one to two evaluations per year to monitor disease activity that included musculoskeletal, function, pain and patient’s global assessments. (Helliwell, et al. Best-practice Indicators in Psoriatic Disease Care. J Rheumatology 2019;95;38-45: http://www.jrheum.org/content/95/38)</t>
  </si>
  <si>
    <t>Rheumatoid Arthritis</t>
  </si>
  <si>
    <t>ACR16</t>
  </si>
  <si>
    <t>Rheumatoid Arthritis Patients with Low Disease Activity or Remission</t>
  </si>
  <si>
    <t>The risk-adjusted proportion of individuals with RA who have low disease activity or are in remission based on the last recorded disease activity score as assessed using an ACR-preferred tool in the measurement year.</t>
  </si>
  <si>
    <t>Adult patients aged 18 and older with a diagnosis of RA at 2 or more clinician encounters (including telehealth) at least 90 days apart.</t>
  </si>
  <si>
    <t>At least one disease activity score recorded within the measurement year AND a low disease activity or remission score at the most recent disease activity assessment in the measurement year where the disease activity was measured using one of the following ACR-preferred tools: 
• Clinical Disease Activity Index (CDAI) 
• Disease Activity Score with 28-joint counts (erythrocyte sedimentation rate or C-reactive protein) (DAS-28) 
• Patient Activity Score-II (PAS-II) 
• Routine Assessment of Patient Index Data with 3 measures (RAPID3) 
• Simplified Disease Activity Index (SDAI) 
If the patient has more than one measure, the following hierarchy DAS&gt;SDAI&gt;CDAI&gt;RAPID3&gt;PAS-II should be used. In other words, we use the first measure in the hierarchy on a given day and disregard the others.</t>
  </si>
  <si>
    <t>(Observed performance/Predicted performance)*(RISE observed performance)*100 
See attached RiskAdjustmentProtocol_RISE as well as ACR 16 2023 Summary for Participants Document</t>
  </si>
  <si>
    <t>Rheumatoid arthritis is a disabling systemic inflammatory disease that manifests primarily in the joints, but is also associated with disease complications in other organs, including vasculitis, an increased risk of lymphoma and hematological malignancies, interstitial lung disease and cardiovascular disease (Cojocaru et al. Maedica (Buchar). 2010 Dec; 5(4): 286–291). Controlling disease activity through use of disease modifying anti-rheumatic drugs or DMARDs that suppress the body's immune system reduces the risk of both the musculoskeletal and systemic disease complications. The 2015 ACR RA treatment guidelines (Singh et al. Arth Care &amp; Res 2015
DOI 10.1002/acr.22783) strongly emphasize a treat to target approach, whereby clinicians assess RA disease activity and then escalate treatment in accordance with the level of disease activity. The "target" disease activity is low disease activity or remission. This measure provides the first outcome measure of rheumatoid arthritis disease activity to help clinicians understand their clinical practice and systematically identify patients with poor disease control.</t>
  </si>
  <si>
    <t>RA has a significant impact on quality of life and function and it increases mortality (Pincus et al. Arthritis Rheum 1984;27:864–72; Solomon et al. Circulation 2003;107:1303–7; Salaffi et al. Clin Exp Rheumatology 2009;27(5 Suppl 56):S67–74). There is universal agreement, as evidenced by multiple clinical guidelines supporting the treat to (low disease activity/remission) target, that disease control is critical to reducing the risk of disability and disease-related complications (Singh et al. Arth Care &amp; Res 2015; Smolen et al. Ann Rheum Dis 2017;76:960–977). Further, newer evidence suggests clinicians should consider tapering DMARD therapy after prolonged remission, to reduce medication-associated risks, increasing the need for a measure to help clinicians and patients monitor RA disease activity over time (van Mulligan et al. Ann Rheum Dis. 2019 Jun;78[6]:746-53). The required disease activity instruments capture both patient and physician assessment of disease activity and reflect validated, reliable and responsive metrics for capturing disease activity. This measure fills an important measure gap for patients with RA and their providers to track and monitor disease activity. Because it is not risk adjusted, performance comparisons across providers should consider the patient case mix to better enable performance comparisons.</t>
  </si>
  <si>
    <t>UREQA10</t>
  </si>
  <si>
    <t>UREQA (United Rheumatology Effectiveness and Quality Analytics) in Collaboration with HealthAdvanta</t>
  </si>
  <si>
    <t>Ankylosing Spondylitis: Controlled Disease Or Improved Disease Function</t>
  </si>
  <si>
    <t>Percentage of qualifying visits for patients aged 18 years and older with a diagnosis of ankylosing spondylitis whose most recent BASDAI score is less than 4 OR who were in suboptimal disease control (BASDAI score &gt;= 4.0) and who have seen an improvement by at least one point over the previous BASDAI score within the last 12 months.</t>
  </si>
  <si>
    <t>Patients aged 18 years and older as of the date of service 
AND
Diagnosis of ankylosing spondylitis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AND 
At least one established patient encounter during the performance period (CPT or HCPCS): 99212, 99213, 99214, 99215 for disease controlled patients (BASDAI &lt;4.0) OR at least two established patient encounter visits during last 12 months (with one being during measurement period): 99212, 99213, 99214, 99215 
AND
POS 11 Office, 19 Off Campus-Outpatient Hospital or 22 On Campus-Outpatient Hospital</t>
  </si>
  <si>
    <t>PM1: Percentage of patients whose most recent BASDAI score is less than 4 
PM2: Who were in suboptimal disease control (BASDAI score &gt;= 4.0) and who have seen an improvement by at least one point over the previous BASDAI score within the last 12 months. Note: patient must of had two established patient encounters in the last 12 months (with one being during measurement period): 99212, 99213, 99214, 99215 
PNM1: BASDAI scoring not completed at least once during last 12 months of date of service 
PNM2: Patient has had one BASDAI score in last 12 months that was greater than or equal to 4.0 and there was not a second BASDAI score to show improvement over time in last 12 months for those patients with at least two established patient encounters in last 12 months, (with one being during measurement period): 99212, 99213, 99214, 99215</t>
  </si>
  <si>
    <t>- Telehealth Modifier: GQ, GT, 95, POS 02
- Hospice Service Modifier: GV, GW</t>
  </si>
  <si>
    <t>Patient reason for not obtaining BASDAI score (e.g. patient refuses to complete clinical survey, late arrival for visit, communication barrier, medical reason for not completing BASDAI score)</t>
  </si>
  <si>
    <t>UREQA (United Rheumatology Effectiveness and Quality Analytics) in Collaboration with HealthAdvanta - Chronic condition data warehouse (CCW); Claims; EHR; Paper medical record; Record review; Registry; Other: EHR: BASDAI fields, Registry: UREQA, Other: Patient discrete data fields for BASDAI scores and patient uploaded BASDAI scores., United Rheumatology Data Warehouse along with claims data.</t>
  </si>
  <si>
    <t>Percentage of patients whose most recent BASDAI score is less than 4 
OR 
Who were in suboptimal disease control (BASDAI score &gt;= 4.0) and who have seen an improvement by at least one point over the previous BASDAI score within the last 12 months.</t>
  </si>
  <si>
    <t>Clinical Recommendation Statements:
BASDAI less than 4.0 is considered Optimal control 
BASDAI greater than or equal to 4.0 is considered Sub optimal control 
Use the highest BASDAI score within the last 12 months prior to date of service for the baseline BASDAI score to be used for comparison. (If the patient has three or more BASDAI scores during the last 12 months, start with the highest suboptimal BASDAI score for measure calculation purposes. )
Use the most recent BASDAI score for numerator calculation in showing the improvement over time.
If all of the patients BASDAI scores within the last 12 months are optimal (BASDAI less than 4.0), the patient is not to be counted in the denominator. Only patients that are sub-optimal within the last 12 months of date of service are to be included in the denominator.</t>
  </si>
  <si>
    <t>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Measuring disease activity is important for tracking a patient’s progress toward the treatment target and is extremely important in monitoring outcomes (1).
United Rheumatology recommends the use of the BASDAI to measure disease activity in patients with ankylosing spondylitis (1). The BASDAI is the result of the work of a research team consisting of rheumatologists, physiotherapists, and research associates with a special interest in AS who developed the index in Bath, England. 
Citations:
(1)	United Rheumatology Clinical Practice Guideline - Axial Spondyloarthritis, Version 1.1.2016, April 2016
(2)	BASDAI. Assess Disease Activity in Ankylosing Spondylitis. Calculate by QxMD. https://qxmd.com/calculate/basdai. 
(3)	BASDAI Bath Ankylosing Spondylitis Disease Activity Index. http://basdai.com/. 
(4)	J Rheumatology. 1994 Dec;21(12):2286-91. Retrieved from https://www.ncbi.nlm.nih.gov/pubmed/7699630?dopt=Abstract. 
(5)	Ottawa (ON): Canadian Agency for Drugs and Technologies in Health. https://www.ncbi.nlm.nih.gov/books/NBK525580/. 2017
(6)	Yasser El Miedany. Patient Reported Outcome Measures in Rheumatic Disease. 2016. Springer.</t>
  </si>
  <si>
    <t>UREQA2</t>
  </si>
  <si>
    <t>Ankylosing Spondylitis: Appropriate Pharmacologic Therapy</t>
  </si>
  <si>
    <t>Percentage of patients aged 18 years and older with a first diagnosis of ankylosing spondylitis who are treated with nonsteroidal anti-inflammatory drugs (NSAIDs) before initiation of biologic therapy.</t>
  </si>
  <si>
    <t>Patients aged 18 years and older as of the date of service 
- Newly diagnosed with ankylosing spondylitis and within the first six (6) months of treatment. 
Ankylosing spondylitis ICD-10-CMs: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 Patient encounter during the performance period (CPT or HCPCS): 99201, 99202, 99203, 99204, 99205, 99212, 99213, 99214, 99215 WITHOUT Hospice Service Modifier: GV, GW</t>
  </si>
  <si>
    <t>- Patients who are newly diagnosed with ankylosing spondylitis and are within the first six (6) months of treatment who are prescribed a course of NSAIDs before initiation of biologics.
- Patient may be prescribed NSAIDS six months prior to the ankylosing spondylitis diagnosis."</t>
  </si>
  <si>
    <t>Hospice Service Modifier: GV, GW</t>
  </si>
  <si>
    <t>NSAIDS contraindicated for the patient. Includes both initial assessment and continual evaluation during NSAID therapy. - NSAIDs are discontinued due to adverse effects. - Patient refuses NSAID treatment. - Other non-biologic pharmacologic agent prescribed for medical reasons. - Visit is unrelated to primary management of ankylosing spondylitis.</t>
  </si>
  <si>
    <t>UREQA (United Rheumatology Effectiveness and Quality Analytics) in Collaboration with HealthAdvanta - Chronic condition data warehouse (CCW); EHR; Paper medical record; Other: EHR: UREQA (United Rheumatology Effectiveness and Quality Analytics) - Chronic condition data warehouse (CCW), EHR, Paper medical record, Other: Patient Medication record., United Rheumatology Data Warehouse along with claims data., Other: UREQA (United Rheumatology Effectiveness and Quality Analytics) - Chronic condition data warehouse (CCW), EHR, Paper medical record, Other: Patient Medication record., United Rheumatology Data Warehouse along with claims data.</t>
  </si>
  <si>
    <t>Clinical Recommendation Statements:
The provider should document the pharmacologic treatment plan including rationale for not prescribing NSAIDs as the first course of pharmacologic therapy if applicable.</t>
  </si>
  <si>
    <t>Rationale: 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The initial drug of choice is a nonsteroidal anti-inflammatory drug (NSAID). The ASAS/EULAR recommendations state that NSAIDs should be given continuously and not on an ‘as needed’ basis. However, the physician should be aware of the gastrointestinal (GI), cardiovascular,
and renal risks of such medication and make the appropriate modifications in dosage, when appropriate. The latest American College of Rheumatology (ACR) treatment recommendations published in 2015, also strongly recommend continuous NSAIDs as the initial treatment, stating that the benefits “far outweighed” (Page 6) the risks (2). Contraindications to the use of these drugs should always be taken into account.
Nonsteroidal anti-inflammatory drugs have been demonstrated to be disease modifying in ankylosing spondylitis. They reduce clinical symptoms and delay the rate of radiographic progression, even in
patients with elevated CRP and/or ESR levels and syndesmophytes at initial evaluation. A study published in 2005, also demonstrated slowing of radiographic disease progression with continuous NSAIDs, without a significant Risk (1).</t>
  </si>
  <si>
    <t>UREQA8</t>
  </si>
  <si>
    <t>Vitamin D level: Effective Control of Low Bone Mass/Osteopenia and Osteoporosis: Therapeutic Level Of 25 OH Vitamin D Level Achieved</t>
  </si>
  <si>
    <t>Percentage of patients aged 65 years and older diagnosed with osteopenia or osteoporosis whose most recent serum 25 Hydroxy-Vitamin D results is greater than or equal to 30.0 ng/dL. 
Reporting Frequency:
This measure is reported once per reporting period.</t>
  </si>
  <si>
    <t>Patients aged 65 years and older as of the date of service 
AND
Established diagnosis of low bone mass/osteopenia or osteoporosis: 
AND
Patient encounter during the performance period (CPT or HCPCS): 99201, 99202, 99203, 99204, 99205, 99212, 99213, 99214, 99215</t>
  </si>
  <si>
    <t>Percentage of patients aged 65 years and older diagnosed with osteopenia or osteoporosis whose most recent serum 25 Hydroxy-Vitamin D results is greater than or equal to 30.0 ng/dL. 
Note: Most recent serum 25 Hydroxy-Vitamin D result to be used for numerator calculation 
Performance Met:
Most recent serum 25 Hydroxy-Vitamin D result is greater than or equal to 30.0 ng/ml.
Performance Not Met:
Most recent serum 25 Hydroxy-Vitamin D result is less than 30.0 ng/ml. 
OR
Serum 25 Hydroxy-Vitamin D not ordered 
OR 
Serum 25 Hydroxy-Vitamin D result within twelve months is not available</t>
  </si>
  <si>
    <t>Patient refused Vitamin D testing. 
Or Vitamin D level ordered but results not returned prior to conclusion of the performance year.
Or Vitamin D level performed by another provider and Medical record request initiated but results not yet received prior to the conclusion of the performance year. 
Or ICD 10 diagnoses of malabsorption: K90.49, K90.89, K90.9. Or ICD 10 diagnoses for underdosing or noncompliance: Z91.11, Z91.120, Z91.128, Z91.130, Z91.138, Z91.14, Z91.19.
OR 
Patient is responding well to treatment and no further Vitamin D level checks are required and documented in patient record</t>
  </si>
  <si>
    <t>UREQA (United Rheumatology Effectiveness and Quality Analytics) in Collaboration with HealthAdvanta - Chronic condition data warehouse (CCW); Claims; EHR; Paper medical record; Record review; Other: EHR: UREQA (United Rheumatology Effectiveness and Quality Analytics) - Chronic condition data warehouse (CCW), Claims, EHR, Paper medical record, Record review, Other: United Rheumatology Standard data model, Vitamin D documentation location, Other: UREQA (United Rheumatology Effectiveness and Quality Analytics) - Chronic condition data warehouse (CCW), Claims, EHR, Paper medical record, Record review, Other: United Rheumatology Standard data model, Vitamin D documentation location</t>
  </si>
  <si>
    <t>Results from serum 25 Hydroxy-Vitamin D testing must be on file.</t>
  </si>
  <si>
    <t>Per the United Rheumatology (UR) 2017 Clinical Practice Guidelines for Adult Osteoporosis, serum 25 Hydroxy-Vitamin D levels should be obtained on patients with low bone mass/osteopenia or osteoporosis with a target level of greater than or equal to 30.0 ng/dl. (1)
Vitamin D is essential for development and maintenance of bone, both for its calcium absorption and for ensuring renewal and mineralization of bone tissue. The Journal of Clinical Endocrinology and Metabolism found that levels of 25(OH)D less than 10 ng/ml was linked to a 78% increase risk of falling in men and women over the age of 65. (2) Fifty-two percent of North American women receiving therapy to prevent or treat osteoporosis were found to be vitamin D deficient after measuring serum 25(OH)D levels. (4) A study conducted by the Mayo Clinic suggests “that 25(OH)D levels of greater than 30 ng/mL are needed to ensure PTH suppression into the normal range. (5)
(1)	2017 United Rheumatology Clinical Practice Guideline: Adult Osteoporosis. Retrieved on July 16, 2018 from https://www.unitedrheumatology.org/united-rheumatology-clinical-guidelines/#tab-id-4 
(2)	2006 The Journal of Clinical Endocrinology and Metabolism. Vitamin D status in relation to one-year risk of recurrent falling in older men and women. Retrieved on July 16, 2018 from https://www.ncbi.nlm.nih.gov/pubmed/16684818 
(3)	2018 International Osteoporosis Foundation. Osteoporosis and musculoskeletal disorders. Retrieved on July 16, 2018 from https://www.iofbonehealth.org/osteoporosis-musculoskeletal-disorders/osteoporosis/prevention/vitamin-d 
(4)	2008 The Journal of Clinical Endocrinology and Metabolism. Prevalence of Vitamin D inadequacy among postmenopausal North American women receiving osteoporosis therapy. Retrieved on July 16, 2018 from https://www.ncbi.nlm.nih.gov/pubmed/15797954/
(5)	 2010 Mayo Clinic Proceedings. Vitamin D Deficiency in Adults: When to Test and How to Treat. Retrieved on August 12, 2018 from https://www.ncbi.nlm.nih.gov/pmc/articles/PMC2912737/</t>
  </si>
  <si>
    <t>UREQA9</t>
  </si>
  <si>
    <t>Screening for Osteoporosis for Men Aged 70 Years and Older</t>
  </si>
  <si>
    <t>Percentage of male patients aged 70 years and older who had a central dual-energy X-ray absorptiometry (DXA) to screen for osteoporosis 
Reporting Frequency:
This measure is reported once per reporting period</t>
  </si>
  <si>
    <t>Male patients aged 70 years and older on date of encounter 
AND
Patient encounter during the performance period (CPT or HCPCS): 99201, 99202, 99203, 99204, 99205, 99212, 99213, 99214, 99215</t>
  </si>
  <si>
    <t>Percentage of male patients aged 70 years and older who had a central dual-energy X-ray absorptiometry (DXA) to screen for osteoporosis 
Performance Met:
Patient with documented results of a central Dual-energy X-Ray Absorptiometry (DXA) ever being performed 
Performance Not Met:
Patient with central Dual-energy X-Ray Absorptiometry (DXA) results not documented, reason not given</t>
  </si>
  <si>
    <t>Diagnosis of osteoporosis.
OR
Hospice Service Modifier: GV, GW</t>
  </si>
  <si>
    <t>Patient reason for not obtaining DXA Scan (e.g. patient refuses DXA Scan)
OR 
Z59.9 Economic circumstances affecting care 
OR 
Dexa Scan by another provider. Medical record request initiated but results not yet received.</t>
  </si>
  <si>
    <t>UREQA (United Rheumatology Effectiveness and Quality Analytics) in Collaboration with HealthAdvanta - Chronic condition data warehouse (CCW); Claims; EHR; Paper medical record; Other: EHR: UREQA (United Rheumatology Effectiveness and Quality Analytics) - Chronic condition data warehouse (CCW), Claims, EHR, Paper medical record, Other: DEXA documentation location, United Rheumatology standard data model, Other: UREQA (United Rheumatology Effectiveness and Quality Analytics) - Chronic condition data warehouse (CCW), Claims, EHR, Paper medical record, Other: DEXA documentation location, United Rheumatology standard data model</t>
  </si>
  <si>
    <t>Results and date of DXA scan must be on file.</t>
  </si>
  <si>
    <t>Osteoporosis is common in men with a lifetime risk of fracture for men 50 years of age and older of between 13 and 30%. (1). Osteoporotic fractures in men are associated with considerable morbidity while mortality in the setting of recent hip fracture is 2-3 times higher in men than in women. (2,3,4). There are 5 drugs approved by the FDA for treatment of osteoporosis in men: alendronate, risedronate, zoledronate, denosumab and teriparatide. 
Screening older males with central DXA for the presence of osteoporosis is an effective method for identifying individuals at high risk for fracture. (5). Currently, screening males over the age of 70 by central DXA is recommended by the NOF (6), ISCD (7), The Endocrine Society (8) and United Rheumatology (9). Obtaining a DXA study is also part of the Welcome to Medicare Exam for both men and women. The Cardiovascular Health Study demonstrated that screening for osteoporosis using hip BMD was associated with a lower incidence of hip fracture compared to standard care in both men and women.(10) Recently, Schousboe et al demonstrated that DXA screening of older males at high risk for fracture by using a weight cut off was cost effective. (11).
Although male osteoporosis is even less well recognized than in women, screening older males for the presence of osteoporosis by DXA study is clearly warranted: osteoporosis is a common disease in men, is associated with a significant healthcare burden and effective treatments are currently available.
By age 65 years, at least 6 percent of men have DEXA-determined osteoporosis, so risk factor assessment before this age is reasonable. (11). “Men in their fifties do not experience the rapid loss of bone mass that women do in the years following menopause. By age 65 or 70, however, men and women are losing bone mass at the same rate, and the absorption of calcium, an essential nutrient for bone health throughout life, decreases in both sexes. Excessive bone loss causes bone to become fragile and more likely to fracture” (12).
Citations:
(1)	Bliuc D, Nguyen ND, Milch VE, Nguyen TV, Eisman JA, Center JR 2009 Mortality risk associated with low-trauma osteoporotic fracture and subsequent fracture in men and women. JAMA 301: 513–521
(2)	Forse´n L, Sogaard AJ, Meyer HE, Edna T, Kopjar B 1999 Survival after hip fracture: short- and long-term excess mortality according to age and gender. Osteoporosis Int 10:73–78
(3)	Haentjens P, Magazine J, Colo´n-Emeric CS, Vanderschueren D, Milisen K, Velkeniers B, Boonen S 2010Meta-analysis: excess mortality after hip fracture among older women and men. Ann Intern Med 152:380 –390
(4)	Holt G, Smith R, Duncan K, Hutchison JD, Gregori A 2008 Gender differences in epidemiology and outcome after hip fracture: evidence from the Scottish Hip Fracture Audit. J Bone Joint Surg 90B:480 – 483
(5)	Viswanathan M, Reddy S, Berkman N, et al. Screening to Prevent Osteoporotic Fractures: An Evidence Review for the US Preventive Services Task Force: Evidence Synthesis No 162. Rockville, MD: Agency for Healthcare Research and Quality; 2017.AHRQ publication 15-05226-EF-1.
(6)	Cosman F, de Beur S, LeBoff M, Lewiecki EM, Tanner B, Randall S, Lindsay R. 2014. Clinician's Guide to Prevention and Treatment of Osteoporosis. Osteoporosis Int DOI 10.1007/s00198-014-2794-2
(7)	Official Positions of the International Society of Clinical Densitometry 2015. https://iscd.app.box.com/v/OP-ISCD-2015-Adult
(8)	Watts N, Adler R, Bilezikian J, Drake M, Eastell R, Orwoll E, Finkelstein J 2012. Osteoporosis in Men: An Endocrine Society Clinical Practice Guideline. J Clin Endocrinologist Metab 97: 1802-1822.
(9)	United Rheumatology Clinical Practice Guideline Adult Osteoporosis v1.1.2017
(10)	Kern LM, Powe NR, Levine MA, et al. Association between screening for osteoporosis and the incidence of hip fracture. Ann Intern Med. 2005;142(3):173-181. doi:10.7326/0003-4819-142-3-200502010-00007
(11)	Schousboe JT, GourlayM, Fink HA, et al; Osteoporotic Fractures in Men (MrOS) and Study of Osteoporotic Fractures (SOF) Research Groups. Cost-effectiveness of bone densitometry among Caucasian women and men without a prior fracture according to age and body weight. Osteoporosis Int. 2013; 24(1):163-177. doi:10.1007/s00198-012-1936-7
(12)	 2008. Armstrong, C. ACP Guidelines on Screening for Osteoporosis in Men. Retrieved on August 31, 2018 from https://www.aafp.org/afp/2008/1001/p882.html 
(13)	 2015. National Institute of Arthritis and Musculoskeletal and Skin Diseases: Osteoporosis in Men. Retrieved on August 31, 2018 from https://www.bones.nih.gov/health-info/bone/osteoporosis/men</t>
  </si>
  <si>
    <t>Sleep Medicine</t>
  </si>
  <si>
    <t>Social Work</t>
  </si>
  <si>
    <t>Substance Abuse</t>
  </si>
  <si>
    <t>Urgent Care</t>
  </si>
  <si>
    <t>Urology</t>
  </si>
  <si>
    <t>Urologic Conditions</t>
  </si>
  <si>
    <t>AQUA14</t>
  </si>
  <si>
    <t>Stones: Repeat Shock Wave Lithotripsy (SWL) Within 6 Months of Initial Treatment</t>
  </si>
  <si>
    <t>Percentage of patients who underwent repeat Shock Wave Lithotripsy within 6 months of initial procedure</t>
  </si>
  <si>
    <t>Patients 18 years and older who underwent an SWL procedure for the treatment of stones</t>
  </si>
  <si>
    <t>Patients who underwent an ipsilateral SWL procedure within 6 months</t>
  </si>
  <si>
    <t>American Urological Association Quality (AQUA) Registry - EHR: EHR: Patient demographics; medical history; diagnoses, procedures</t>
  </si>
  <si>
    <t>Ambulatory Care: Hospital; Ambulatory Surgical Center; Hospital; Office Based Surgery Center</t>
  </si>
  <si>
    <t>Statement 41. If initial SWL fails, clinicians should offer endoscopic therapy as the next treatment option. (Index Patient 1-14) Moderate Recommendation; Evidence Level Grade C ; AUA/Endourology Society Guideline for the Surgical Management of Stones (2016). https://www.auanet.org/guidelines-and-quality/guidelines/kidney-stones-surgical-management-guideline</t>
  </si>
  <si>
    <t>SWL has a higher need for secondary procedures and a lower effectiveness quotient which can increase overall costs when initial SWL therapy fails. However, it is non-invasive and has higher patient satisfaction scores. There are many patients undergoing repeat SWL procedures instead of being offered endoscopic intervention following unsuccessful SWL (i.e. failure).
If initial SWL fails, it is important to re-evaluate the stone characteristics (e.g., size, location, density, composition) and patient characteristics (e.g., obesity, collecting system anatomy, obstructed system) that may have contributed to the initial failure. Similarly, success may be stratified such that those who have had partial fragmentation and clearance may be considered for repeat SWL while those with no fragmentation and/or clearance may be selected specifically for endoscopic intervention. Though European studies demonstrate incremental increases in stone-free rates with repeated sessions of SWL, other studies have demonstrated the higher efficacy of an endoscopic approach in such instances.</t>
  </si>
  <si>
    <t>AQUA15</t>
  </si>
  <si>
    <t>Stones: Urinalysis or Urine Culture Performed Before Surgical Stone Procedures</t>
  </si>
  <si>
    <t>Percentage of patients with a documented urinalysis or urine culture within 14 days prior to surgical stone procedures</t>
  </si>
  <si>
    <t>Patients 18 years and older who underwent a surgical procedure for the treatment of stones</t>
  </si>
  <si>
    <t>Patients with documented urinalysis or urine culture within 14 days prior to surgery</t>
  </si>
  <si>
    <t>Statement 4. Clinicians are required to obtain a urinalysis prior to intervention. In patients with clinical or laboratory signs of infection, urine culture should be obtained. Strong Recommendation; Evidence Level Grade B; AUA/Endourology Society guideline for the surgical management of stones (2016). https://www.auanet.org/guidelines-and-quality/guidelines/kidney-stones-surgical-management-guideline</t>
  </si>
  <si>
    <t>It is critical that clinicians obtain a urinalysis prior to stone intervention in order to minimize the risks of infectious complications. A urine culture should be obtained if UTI is suspected based on the urinalysis or clinical findings. If the culture demonstrates infection, the patient should be prescribed appropriate antibiotic therapy based on sensitivity results in an attempt to sterilize the urine prior to intervention.
Patients undergoing surgical intervention for stone disease are at high risk of developing a complicated urinary tract infection, urosepsis, and even death if an untreated urinary tract infection is present. Thus, all patients undergoing surgical stone procedures should be screened for symptomatic and asymptomatic bacteriuria with a microscopic or macroscopic (dipstick) urinalysis. This study should be documented in the medical record and if concerning for infection a urine culture should be obtained. Positive urine cultures must be treated prior to surgical stone intervention.</t>
  </si>
  <si>
    <t>AQUA26</t>
  </si>
  <si>
    <t>Benign Prostate Hyperplasia (BPH): Inappropriate Lab &amp; Imaging Services for Patients with BPH</t>
  </si>
  <si>
    <t>Percentage of patients with initial diagnosis of BPH who had a creatinine lab order placed or had a CT abdomen, MRI abdomen, ultrasound abdomen ordered or performed</t>
  </si>
  <si>
    <t>Patients 18 years and older with an initial diagnosis of BPH</t>
  </si>
  <si>
    <t>A. Patients who received an order for serum creatinine laboratory testing 
B. Patients who received an order for diagnostic imaging tests (CT Scan, MRI, abdominal ultrasound), or had the test performed
C. Patients who received an order for serum creatinine laboratory testing or diagnostic imaging tests (CT Scan, MRI, abdominal ultrasound), or had the test performed</t>
  </si>
  <si>
    <t>Patients with known renal insufficiency (Cr &gt;1.5 or documented in past medical history) or with documented flank pain, hematuria, or urinary retention within 30 days of initial BPH diagnosis; Patients with a urological surgical procedure within 30 days following order of SCr/imaging, if the SCr/imaging was ordered following initial BPH diagnosis; Patients with hypertensive kidney disease</t>
  </si>
  <si>
    <t>A. Percentage of patients who had a serum creatinine lab test ordered 
B. Percentage of patients who had a diagnostic imaging test (CT, MRI, abdominal ultrasound) ordered or performed
Rate 1: C. Percentage of patients who had a serum creatinine lab test or diagnostic imaging test (CT, MRI, abdominal ultrasound) ordered or performed</t>
  </si>
  <si>
    <t>Evaluation
Initial Evaluation
1.	In the initial evaluation of patients presenting with bothersome LUTS possibly attributed to BPH, clinicians should obtain a medical history, conduct a physical examination, utilize the International Prostate Symptom Score (IPSS), and perform a urinalysis. (Clinical Principle)
2.	Patients should be counselled on options for intervention, which can include behavioral/lifestyle modifications, medical therapy and/or referral for discussion of procedural options. (Expert Opinion)
Follow-up Evaluation
3.	Patients should be evaluated by their providers 4-12 weeks after initiating treatment (provided adverse events do not require earlier consultation) to assess response to therapy. Revaluation should include the IPSS. Further evaluation may include a post-void residual (PVR) and uroflowmetry. (Clinical Principle)
4.	Patients with bothersome LUTS/BPH who elect initial medical management and do not have symptom improvement and/or experience intolerable side effects should undergo further evaluation and consideration of change in medical management or surgical intervention. (Expert Opinion)
Preoperative Testing
5.	Clinicians should consider assessment of prostate size and shape via transrectal or abdominal ultrasound, cystoscopy, or cross-sectional imaging (i.e., magnetic resonance imaging [MRI]/ computed tomography [CT]) if such studies are available, prior to intervention for LUTS/BPH. (Clinical Principle)
AUA Guideline: Management of Benign Prostatic Hyperplasia/Lower Urinary Tract Symptoms. (2021) https://www.auanet.org/guidelines-and-quality/guidelines/benign-prostatic-hyperplasia-(bph)-guideline</t>
  </si>
  <si>
    <t>Assessment of prostate size and morphology can be achieved by abdominal or transrectal ultrasonography or cystoscopy, or by cross-sectional imaging using CT or MRI. Many patients may have had such imaging as part of the workup for PSA elevation and/or prostate biopsy; therefore, any such imaging obtained in the 12 months preceding the planned surgical intervention may be utilized for size and shape assessment to verify suitability for the therapeutic alternatives under consideration since prostate growth rates are 1.6% per year on average.</t>
  </si>
  <si>
    <t>AQUA8</t>
  </si>
  <si>
    <t>Hospital Admissions or Infectious Complications Within 30 days of Prostate Biopsy</t>
  </si>
  <si>
    <t>Percentage of patients with urinary retention, infection, inpatient consultation, or hospital admission for infection or sepsis within 30 days of undergoing a prostate biopsy</t>
  </si>
  <si>
    <t>Patients 18 years and older who underwent a prostate biopsy</t>
  </si>
  <si>
    <t>Patients with urinary retention, infection or new antibiotic prescription at least 24 hours after, and within 30 days of, prostate biopsy, or an inpatient consultation within 30 days of prostate biopsy, or infection or sepsis requiring hospitalization within 30 days of prostate biopsy</t>
  </si>
  <si>
    <t>American Urological Association Quality (AQUA) Registry - EHR: EHR: Patient diagnosis, medical histories, diagnosis, procedures</t>
  </si>
  <si>
    <t>Ambulatory Care: Clinician Office/Clinic; Hospital</t>
  </si>
  <si>
    <t>The AUA has recommended several ways in which complications related to prostate biopsy can be minimized. These include: 
1. A risk assessment should be performed on all patients to identify known risk factors for harboring fluoroquinolone resistance, especially healthcare workers or those with recent travel, antibiotics, or hospitalizations. 
2. Immunocompromised patients may need special attention and assistance from infectious disease specialists. 
3. The AUA Best Practice Policy Statement on Urologic Surgery Antimicrobial Prophylaxis suggests a fluoroquinolone for less than 24 hours.
4. Check local antibiograms for current local levels of fluoroquinolone resistance. 
5. Check your current equipment and cleaning practices. Adhere to guidelines regarding cleaning equipment, checking probes, and changing lubricant containers often. 
6. Consider stopping anticoagulation if possible, though this is unlikely to significantly impact bleeding risk. 
7. Confirm medications prior to prostate biopsy.
AUA White Paper: The Prevention and Treatment of the More Common Complications Related to Prostate Biopsy Update (2016); https://www.auanet.org/guidelines-and-quality/guidelines/best-practice-statements-and-whitepapers/prostate-needle-biopsy-complications</t>
  </si>
  <si>
    <t>Prostate cancer screening itself is associated with a number of potential harms, both psychological and physical. The transrectal or transperineal prostate biopsy has risks of hematuria, hematochezia, hematospermia, dysuria and retention, pain and infection. Hematuria and hematospermia are the most frequently observed side effects with wide variation in observed rates. Hematospermia after biopsy occurs in 10% to 70% of patients while hematuria is seen 14% to 50% of the time. While the risk of hospitalization due to bleeding complications remains low, infectious complications are increasing steadily over time, possibly due to fluoroquinolone resistance. The 30-day risk of hospitalization after biopsy for any cause has been estimated to be approximately 4%, of which three in four are for infections. The use of routine fecal culture and sensitivity tailored antibiotic prophylaxis may be one approach to reduce infection rates. The American Urological Association has published a white paper to provide some guidance regarding periprocedural prophylaxis. The harms inherent to the biopsy process were used as one justification for the USPSTF's recommendation against prostate cancer screening. Since prostate biopsies are also an important part of some active surveillance programs, understanding these risks and communicating them to patients is not only integral to informed consent for prostate cancer screening but also for consideration of treatment options. 
https://www.auanet.org/guidelines-and-quality/guidelines/prostate-cancer-early-detection-guideline. Assessed 8/30/2022.</t>
  </si>
  <si>
    <t>Vascular Surgery</t>
  </si>
  <si>
    <t>USWR36</t>
  </si>
  <si>
    <t>Pressure Ulcer* (PU) Healing or Closure (not on the lower extremity )</t>
  </si>
  <si>
    <t>Percentage of Stage 2, 3, or 4 pressure ulcers* (not on the lower extremity) among patients aged 18 or older that achieve healing or closure within 6 months, stratified by the Wound Healing Index (WHI). Healing or closure may occur by delayed secondary intention or may be the result of surgical intervention (e.g., rotational flap or skin graft). Lower extremity pressure ulcers are not included in this measure because they commonly overlap with arterial and diabetic foot ulcers and require a separate risk stratification model. [Note: The National Pressure Injury Advisory Panel (NPIA) (formerly the NPUAP) has renamed pressure ulcers “pressure injuries,” but the ICD-10-CM continues to use the term pressure “ulcers”. This measure is limited to open defects (stages 2, 3, 4) which heal by secondary intention or surgical closure, typically referred to as ulcers. We have chosen to use the ICD10 terminology of "ulcers".]</t>
  </si>
  <si>
    <t>Stage 2, 3, or 4 Pressure Ulcers among patients aged 18 years and older which are not on the lower extremities, and the outcome of which are known.</t>
  </si>
  <si>
    <t>Pressure Ulcers within the denominator that achieved healing or closure within 6 months of the initial encounter (including surgical closure).</t>
  </si>
  <si>
    <t>Palliative care patients, patients who die, hospice patients, unstageable pressure ulcers, stage 1 pressure ulcers, deep tissue injuries (DTI), pressure ulcers of any stage that are on the lower extremity, patients seen only one time or for consultation only, and patients for whom the data are not sufficient to calculate a WHI score.</t>
  </si>
  <si>
    <t>U.S. Wound Registry in Collaboration with Intellicure, LLC - EHR: EHR: Demographics, history, physical exam, problems, plan of care, goals, assessments 
The following data are used in the calculation of the Pressure Ulcer WHI:
Pressure Ulcer WHI 
1	Patient age in years (calculated from date of birth) at first treatment
2	PrU age (duration) in days (calculated from PrU onset) at first encounter
3	PrU area in cm2 (calculated from length x width) at first encounter
4	What is the patient’s primary ambulatory method? (walks unaided, cane, crutches, walker, roll about, scooter, wheelchair bound, bed bound)
5	Was the patient admitted to the hospital or the emergency department on the date of service?
6	How many total wounds or ulcers of any type does the patient have? 
7	Does this PrU have evidence of infection or bioburden? (evidenced by: purulent, green, malodorous drainage, peri-wound induration, tenderness to palpation, warmth)
8	Is the patient on dialysis or status post renal transplant?
9	What is the Stage of the PrU (1-4) at first encounter? Worst Stage throughout the course of treatment time continuum?
10	Does the patient have paralysis (words in chart of paralysis, spinal cord injury, quadriplegia, paraplegia, tetraplegia, plegi, spina bifida?
11	Is the patient malnourished (based on ICD10 code, Braden nutrition 1 or 2, or a body mass index (BMI) &lt;18.5)?
12	Does patient reside in a nursing home or skilled nursing facility? (yes if evidence exists of a visit encounter discharge to SNF or facility (if first encounter model, this has to be the first visit; otherwise, it could be any visit in the time continuum).
13	Does patient have insulin dependent diabetes? Insulin dependent diabetes is present if patient was said to be on any diabetes medication or have an ICD10 diagnosis of diabetes."</t>
  </si>
  <si>
    <t>We use the WHI to classify pressure ulcers into 3 categories: 1) likely to heal with standard care, 2) a middle group in which optimal care will impact outcome, and 3) not likely to heal with standard care, 
We submit only the average performance rate.</t>
  </si>
  <si>
    <t>Pressure ulcer outcome is risk adjusted as described using the Wound Healing Index for pressure ulcers</t>
  </si>
  <si>
    <t>Pressure ulcer healing rate should be honestly reported and this requires a risk stratification that includes both patient and wound factors since the average pressure ulcer patient has at least 2 major comorbid conditions affecting outcome.</t>
  </si>
  <si>
    <t>Pressure ulcers affect at least 1.8% of Medicare beneficiaries and the associated annual cost to Medicare is in the billions. The most optimistic healing rate for pressure ulcers is likely 40% based on prospective trials data but could be as low as 30% at 12 weeks based on real-world patient data. The only quality measures currently available in the QPP relevant to pressure ulcers is a measure to count and stage them. No CMS quality program measures pressure ulcer outcome. It is fitting to create such a measure for practitioner reporting because analysis of Medicare claims data show that the majority of Medicare costs associated with pressure ulcer care occur in the outpatient setting. (Nussbaum, et al., Value in Health 21(1): 2017) Reporting pressure ulcer outcome by WHI enables the honest reporting of wound outcome by ensuring that practitioners caring for the sickest patients do not appear to have outcomes worse than their peers whose patients are not as sick. Risk stratification also makes it possible to determine whether specific interventions impact pressure ulcer healing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</si>
</sst>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General"/>
    <numFmt numFmtId="165" formatCode="0.0"/>
    <numFmt numFmtId="166" formatCode="m/d/yyyy;@"/>
  </numFmts>
  <fonts count="29" x14ac:knownFonts="1">
    <font>
      <sz val="11"/>
      <color theme="1"/>
      <name val="Calibri"/>
      <family val="2"/>
      <scheme val="minor"/>
    </font>
    <font>
      <sz val="10"/>
      <color indexed="8"/>
      <name val="Arial"/>
      <family val="2"/>
    </font>
    <font>
      <b/>
      <sz val="20"/>
      <color theme="1"/>
      <name val="Calibri"/>
      <family val="2"/>
      <scheme val="minor"/>
    </font>
    <font>
      <sz val="11"/>
      <color theme="1"/>
      <name val="Calibri"/>
      <family val="2"/>
      <scheme val="minor"/>
    </font>
    <font>
      <sz val="11"/>
      <color rgb="FF9C6500"/>
      <name val="Calibri"/>
      <family val="2"/>
      <scheme val="minor"/>
    </font>
    <font>
      <sz val="11"/>
      <color rgb="FF9C5700"/>
      <name val="Calibri"/>
      <family val="2"/>
      <scheme val="minor"/>
    </font>
    <font>
      <sz val="10"/>
      <color theme="1"/>
      <name val="Cambria"/>
      <family val="2"/>
    </font>
    <font>
      <sz val="11"/>
      <color rgb="FF000000"/>
      <name val="Calibri"/>
      <family val="2"/>
    </font>
    <font>
      <sz val="11"/>
      <color rgb="FF000000"/>
      <name val="Calibri"/>
      <family val="2"/>
      <charset val="1"/>
    </font>
    <font>
      <b/>
      <sz val="14"/>
      <color theme="1"/>
      <name val="Calibri"/>
      <family val="2"/>
    </font>
    <font>
      <b/>
      <sz val="11"/>
      <color theme="1"/>
      <name val="Calibri"/>
      <family val="2"/>
    </font>
    <font>
      <sz val="11"/>
      <color theme="1"/>
      <name val="Calibri"/>
      <family val="2"/>
    </font>
    <font>
      <sz val="12"/>
      <color theme="1"/>
      <name val="Calibri"/>
      <family val="2"/>
      <scheme val="minor"/>
    </font>
    <font>
      <sz val="12"/>
      <color rgb="FF9C5700"/>
      <name val="Calibri"/>
      <family val="2"/>
      <scheme val="minor"/>
    </font>
    <font>
      <b/>
      <sz val="12"/>
      <color theme="0"/>
      <name val="Arial"/>
      <family val="2"/>
    </font>
    <font>
      <sz val="11"/>
      <name val="Arial"/>
      <family val="2"/>
    </font>
    <font>
      <sz val="11"/>
      <color theme="1"/>
      <name val="Arial"/>
      <family val="2"/>
    </font>
    <font>
      <sz val="11"/>
      <color rgb="FF333333"/>
      <name val="Arial"/>
      <family val="2"/>
    </font>
    <font>
      <sz val="12"/>
      <name val="Arial"/>
      <family val="2"/>
    </font>
    <font>
      <b/>
      <sz val="16"/>
      <color theme="0"/>
      <name val="Arial"/>
      <family val="2"/>
    </font>
    <font>
      <b/>
      <sz val="12"/>
      <color theme="1"/>
      <name val="Arial"/>
      <family val="2"/>
    </font>
    <font>
      <b/>
      <sz val="14"/>
      <color theme="1"/>
      <name val="Arial"/>
      <family val="2"/>
    </font>
    <font>
      <sz val="14"/>
      <color indexed="8"/>
      <name val="Arial"/>
      <family val="2"/>
    </font>
    <font>
      <b/>
      <sz val="14"/>
      <color indexed="8"/>
      <name val="Arial"/>
      <family val="2"/>
    </font>
    <font>
      <sz val="10"/>
      <color theme="1"/>
      <name val="Arial"/>
      <family val="2"/>
    </font>
    <font>
      <b/>
      <sz val="14"/>
      <color rgb="FFFF0000"/>
      <name val="Arial"/>
      <family val="2"/>
    </font>
    <font>
      <sz val="14"/>
      <color theme="1"/>
      <name val="Arial"/>
      <family val="2"/>
    </font>
    <font>
      <sz val="12"/>
      <color theme="1"/>
      <name val="Arial"/>
      <family val="2"/>
    </font>
    <font>
      <b/>
      <u/>
      <sz val="14"/>
      <color rgb="FFC00000"/>
      <name val="Arial"/>
      <family val="2"/>
    </font>
  </fonts>
  <fills count="8">
    <fill>
      <patternFill patternType="none"/>
    </fill>
    <fill>
      <patternFill patternType="gray125"/>
    </fill>
    <fill>
      <patternFill patternType="none">
        <fgColor rgb="FFFF0000"/>
        <bgColor indexed="64"/>
      </patternFill>
    </fill>
    <fill>
      <patternFill patternType="solid">
        <fgColor rgb="FFFFEB9C"/>
      </patternFill>
    </fill>
    <fill>
      <patternFill patternType="solid">
        <fgColor theme="4" tint="-0.499984740745262"/>
        <bgColor indexed="64"/>
      </patternFill>
    </fill>
    <fill>
      <patternFill patternType="solid">
        <fgColor rgb="FF143671"/>
        <bgColor indexed="64"/>
      </patternFill>
    </fill>
    <fill>
      <patternFill patternType="solid">
        <fgColor theme="2"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diagonal/>
    </border>
  </borders>
  <cellStyleXfs count="37">
    <xf numFmtId="0" fontId="0" fillId="0" borderId="0"/>
    <xf numFmtId="0" fontId="1" fillId="2" borderId="0"/>
    <xf numFmtId="0" fontId="3" fillId="2" borderId="0"/>
    <xf numFmtId="0" fontId="6" fillId="2" borderId="0"/>
    <xf numFmtId="164" fontId="7" fillId="2" borderId="0"/>
    <xf numFmtId="0" fontId="4" fillId="3" borderId="0" applyNumberFormat="0" applyBorder="0" applyAlignment="0" applyProtection="0"/>
    <xf numFmtId="0" fontId="5" fillId="3" borderId="0" applyNumberFormat="0" applyBorder="0" applyAlignment="0" applyProtection="0"/>
    <xf numFmtId="0" fontId="8"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2" borderId="0"/>
    <xf numFmtId="0" fontId="13" fillId="3" borderId="0" applyNumberFormat="0" applyBorder="0" applyAlignment="0" applyProtection="0"/>
    <xf numFmtId="0" fontId="3" fillId="2" borderId="0"/>
    <xf numFmtId="0" fontId="3" fillId="2" borderId="0"/>
    <xf numFmtId="0" fontId="1" fillId="2" borderId="0"/>
    <xf numFmtId="0" fontId="4" fillId="3" borderId="0" applyNumberFormat="0" applyBorder="0" applyAlignment="0" applyProtection="0"/>
    <xf numFmtId="0" fontId="3" fillId="2" borderId="0"/>
    <xf numFmtId="0" fontId="12" fillId="2" borderId="0"/>
    <xf numFmtId="0" fontId="3" fillId="2" borderId="0"/>
    <xf numFmtId="0" fontId="3" fillId="2" borderId="0"/>
    <xf numFmtId="0" fontId="3" fillId="2" borderId="0"/>
    <xf numFmtId="0" fontId="3" fillId="2" borderId="0"/>
    <xf numFmtId="0" fontId="3" fillId="2" borderId="0"/>
  </cellStyleXfs>
  <cellXfs count="54">
    <xf numFmtId="0" fontId="0" fillId="0" borderId="0" xfId="0"/>
    <xf numFmtId="0" fontId="16" fillId="0" borderId="0" xfId="0" applyFont="1"/>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alignment vertical="top" wrapText="1"/>
    </xf>
    <xf numFmtId="0" fontId="16" fillId="0" borderId="1" xfId="0" applyFont="1" applyBorder="1" applyAlignment="1">
      <alignment horizontal="left" vertical="top" wrapText="1"/>
    </xf>
    <xf numFmtId="0" fontId="18" fillId="0" borderId="0" xfId="0" applyFont="1" applyAlignment="1">
      <alignment horizontal="center" vertical="center"/>
    </xf>
    <xf numFmtId="0" fontId="16" fillId="0" borderId="0" xfId="0" applyFont="1" applyAlignment="1">
      <alignment horizontal="center" vertical="center"/>
    </xf>
    <xf numFmtId="0" fontId="17" fillId="0" borderId="1"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center" vertical="top" wrapText="1"/>
    </xf>
    <xf numFmtId="0" fontId="24" fillId="0" borderId="0" xfId="0" applyFont="1"/>
    <xf numFmtId="0" fontId="25" fillId="0" borderId="0" xfId="0" applyFont="1"/>
    <xf numFmtId="0" fontId="21" fillId="0" borderId="0" xfId="0" applyFont="1"/>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alignment wrapText="1"/>
    </xf>
    <xf numFmtId="0" fontId="26" fillId="0" borderId="0" xfId="0" applyFont="1"/>
    <xf numFmtId="0" fontId="16" fillId="0" borderId="0" xfId="0" applyFont="1" applyAlignment="1">
      <alignment horizontal="center" vertical="top"/>
    </xf>
    <xf numFmtId="0" fontId="15" fillId="0" borderId="1" xfId="0" applyFont="1" applyBorder="1" applyAlignment="1">
      <alignment horizontal="left" vertical="top" wrapText="1"/>
    </xf>
    <xf numFmtId="0" fontId="20" fillId="0" borderId="7" xfId="0" applyFont="1" applyBorder="1" applyAlignment="1">
      <alignment vertical="center" wrapText="1"/>
    </xf>
    <xf numFmtId="0" fontId="23" fillId="0" borderId="0" xfId="0" applyFont="1" applyAlignment="1">
      <alignment horizontal="left" wrapText="1"/>
    </xf>
    <xf numFmtId="0" fontId="22" fillId="0" borderId="8" xfId="0" applyFont="1" applyBorder="1" applyAlignment="1">
      <alignment wrapText="1"/>
    </xf>
    <xf numFmtId="0" fontId="27" fillId="0" borderId="0" xfId="0" applyFont="1" applyAlignment="1">
      <alignment horizontal="left" vertical="top" wrapText="1"/>
    </xf>
    <xf numFmtId="0" fontId="20" fillId="0" borderId="8" xfId="0" applyFont="1" applyBorder="1"/>
    <xf numFmtId="0" fontId="15" fillId="0" borderId="5" xfId="0" applyFont="1" applyBorder="1" applyAlignment="1">
      <alignment horizontal="left" vertical="top" wrapText="1"/>
    </xf>
    <xf numFmtId="0" fontId="16" fillId="0" borderId="5" xfId="0" applyFont="1" applyBorder="1" applyAlignment="1">
      <alignment horizontal="left" vertical="top" wrapText="1"/>
    </xf>
    <xf numFmtId="0" fontId="16" fillId="0" borderId="5" xfId="0" applyFont="1" applyBorder="1" applyAlignment="1">
      <alignment horizontal="left" vertical="top"/>
    </xf>
    <xf numFmtId="0" fontId="9" fillId="0" borderId="0" xfId="0" applyFont="1" applyAlignment="1">
      <alignment horizontal="center" vertical="top"/>
    </xf>
    <xf numFmtId="0" fontId="0" fillId="0" borderId="0" xfId="0" applyAlignment="1">
      <alignment vertical="top"/>
    </xf>
    <xf numFmtId="0" fontId="2" fillId="0" borderId="0" xfId="0" applyFont="1" applyAlignment="1">
      <alignment vertical="top"/>
    </xf>
    <xf numFmtId="0" fontId="14" fillId="4" borderId="6"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9" fillId="4" borderId="8" xfId="0" applyFont="1" applyFill="1" applyBorder="1" applyAlignment="1">
      <alignment vertical="center"/>
    </xf>
    <xf numFmtId="0" fontId="14" fillId="6" borderId="6"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6" fillId="7" borderId="0" xfId="0" applyFont="1" applyFill="1" applyAlignment="1">
      <alignment horizontal="left" vertical="top" wrapText="1"/>
    </xf>
    <xf numFmtId="0" fontId="14" fillId="5" borderId="1" xfId="0" applyFont="1" applyFill="1" applyBorder="1" applyAlignment="1">
      <alignment horizontal="center" vertical="center" wrapText="1"/>
    </xf>
    <xf numFmtId="0" fontId="2" fillId="2" borderId="0" xfId="0" applyFont="1" applyFill="1" applyAlignment="1">
      <alignment horizontal="center" wrapText="1"/>
    </xf>
    <xf numFmtId="0" fontId="0" fillId="2" borderId="0" xfId="0" applyFill="1" applyAlignment="1">
      <alignment horizontal="left" vertical="center" wrapText="1"/>
    </xf>
    <xf numFmtId="0" fontId="0" fillId="0" borderId="1" xfId="0" applyBorder="1" applyAlignment="1">
      <alignment horizontal="center" vertical="top"/>
    </xf>
    <xf numFmtId="166" fontId="15" fillId="2" borderId="1" xfId="0" applyNumberFormat="1" applyFont="1" applyFill="1" applyBorder="1" applyAlignment="1">
      <alignment horizontal="left" vertical="top"/>
    </xf>
    <xf numFmtId="165" fontId="15" fillId="2" borderId="1" xfId="0" applyNumberFormat="1" applyFont="1" applyFill="1" applyBorder="1" applyAlignment="1">
      <alignment horizontal="left" vertical="top"/>
    </xf>
    <xf numFmtId="0" fontId="15" fillId="2" borderId="1" xfId="0" applyFont="1" applyFill="1" applyBorder="1" applyAlignment="1">
      <alignment horizontal="left" vertical="top"/>
    </xf>
    <xf numFmtId="0" fontId="28" fillId="0" borderId="7" xfId="0" applyFont="1" applyBorder="1"/>
    <xf numFmtId="166" fontId="16" fillId="0" borderId="10" xfId="0" applyNumberFormat="1" applyFont="1" applyBorder="1" applyAlignment="1">
      <alignment horizontal="left" vertical="top"/>
    </xf>
    <xf numFmtId="165" fontId="16" fillId="0" borderId="10" xfId="0" applyNumberFormat="1" applyFont="1" applyBorder="1" applyAlignment="1">
      <alignment horizontal="left" vertical="top"/>
    </xf>
    <xf numFmtId="0" fontId="16" fillId="0" borderId="10" xfId="0" applyFont="1" applyBorder="1" applyAlignment="1">
      <alignment horizontal="left" vertical="top" wrapText="1"/>
    </xf>
    <xf numFmtId="166" fontId="16" fillId="0" borderId="11" xfId="0" applyNumberFormat="1" applyFont="1" applyBorder="1" applyAlignment="1">
      <alignment horizontal="left" vertical="top"/>
    </xf>
    <xf numFmtId="0" fontId="14" fillId="4" borderId="2"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5" xfId="0" applyFont="1" applyFill="1" applyBorder="1" applyAlignment="1">
      <alignment horizontal="center" vertical="center"/>
    </xf>
  </cellXfs>
  <cellStyles count="37">
    <cellStyle name="Excel Built-in Normal" xfId="4" xr:uid="{00000000-0005-0000-0000-000000000000}"/>
    <cellStyle name="Neutral 2" xfId="5" xr:uid="{00000000-0005-0000-0000-000001000000}"/>
    <cellStyle name="Neutral 2 2" xfId="6" xr:uid="{00000000-0005-0000-0000-000002000000}"/>
    <cellStyle name="Neutral 2 3" xfId="29" xr:uid="{00000000-0005-0000-0000-000003000000}"/>
    <cellStyle name="Neutral 2 4" xfId="25" xr:uid="{00000000-0005-0000-0000-000004000000}"/>
    <cellStyle name="Normal" xfId="0" builtinId="0"/>
    <cellStyle name="Normal 10" xfId="14" xr:uid="{00000000-0005-0000-0000-000006000000}"/>
    <cellStyle name="Normal 11" xfId="15" xr:uid="{00000000-0005-0000-0000-000007000000}"/>
    <cellStyle name="Normal 12" xfId="16" xr:uid="{00000000-0005-0000-0000-000008000000}"/>
    <cellStyle name="Normal 13" xfId="17" xr:uid="{00000000-0005-0000-0000-000009000000}"/>
    <cellStyle name="Normal 14" xfId="18" xr:uid="{00000000-0005-0000-0000-00000A000000}"/>
    <cellStyle name="Normal 15" xfId="19" xr:uid="{00000000-0005-0000-0000-00000B000000}"/>
    <cellStyle name="Normal 16" xfId="20" xr:uid="{00000000-0005-0000-0000-00000C000000}"/>
    <cellStyle name="Normal 17" xfId="21" xr:uid="{00000000-0005-0000-0000-00000D000000}"/>
    <cellStyle name="Normal 18" xfId="22" xr:uid="{00000000-0005-0000-0000-00000E000000}"/>
    <cellStyle name="Normal 19" xfId="23" xr:uid="{00000000-0005-0000-0000-00000F000000}"/>
    <cellStyle name="Normal 2" xfId="1" xr:uid="{00000000-0005-0000-0000-000010000000}"/>
    <cellStyle name="Normal 2 2" xfId="7" xr:uid="{00000000-0005-0000-0000-000011000000}"/>
    <cellStyle name="Normal 2 2 3" xfId="3" xr:uid="{00000000-0005-0000-0000-000012000000}"/>
    <cellStyle name="Normal 2 3" xfId="28" xr:uid="{00000000-0005-0000-0000-000013000000}"/>
    <cellStyle name="Normal 2 4" xfId="27" xr:uid="{00000000-0005-0000-0000-000014000000}"/>
    <cellStyle name="Normal 20" xfId="30" xr:uid="{00000000-0005-0000-0000-000015000000}"/>
    <cellStyle name="Normal 21" xfId="32" xr:uid="{00000000-0005-0000-0000-000016000000}"/>
    <cellStyle name="Normal 22" xfId="35" xr:uid="{00000000-0005-0000-0000-000017000000}"/>
    <cellStyle name="Normal 23" xfId="33" xr:uid="{00000000-0005-0000-0000-000018000000}"/>
    <cellStyle name="Normal 24" xfId="36" xr:uid="{00000000-0005-0000-0000-000019000000}"/>
    <cellStyle name="Normal 25" xfId="34" xr:uid="{00000000-0005-0000-0000-00001A000000}"/>
    <cellStyle name="Normal 3" xfId="2" xr:uid="{00000000-0005-0000-0000-00001B000000}"/>
    <cellStyle name="Normal 3 2" xfId="31" xr:uid="{00000000-0005-0000-0000-00001C000000}"/>
    <cellStyle name="Normal 3 3" xfId="26" xr:uid="{00000000-0005-0000-0000-00001D000000}"/>
    <cellStyle name="Normal 3 4" xfId="24" xr:uid="{00000000-0005-0000-0000-00001E000000}"/>
    <cellStyle name="Normal 4" xfId="8" xr:uid="{00000000-0005-0000-0000-00001F000000}"/>
    <cellStyle name="Normal 5" xfId="9" xr:uid="{00000000-0005-0000-0000-000020000000}"/>
    <cellStyle name="Normal 6" xfId="10" xr:uid="{00000000-0005-0000-0000-000021000000}"/>
    <cellStyle name="Normal 7" xfId="11" xr:uid="{00000000-0005-0000-0000-000022000000}"/>
    <cellStyle name="Normal 8" xfId="12" xr:uid="{00000000-0005-0000-0000-000023000000}"/>
    <cellStyle name="Normal 9" xfId="13" xr:uid="{00000000-0005-0000-0000-000024000000}"/>
  </cellStyles>
  <dxfs count="8">
    <dxf>
      <font>
        <color rgb="FF9C0006"/>
      </font>
      <fill>
        <patternFill patternType="solid">
          <fgColor auto="1"/>
          <bgColor rgb="FFFFC7CE"/>
        </patternFill>
      </fill>
    </dxf>
    <dxf>
      <fill>
        <patternFill patternType="solid">
          <fgColor auto="1"/>
          <bgColor rgb="FFFFFF00"/>
        </patternFill>
      </fill>
    </dxf>
    <dxf>
      <font>
        <color rgb="FF9C0006"/>
      </font>
      <fill>
        <patternFill patternType="solid">
          <fgColor auto="1"/>
          <bgColor rgb="FFFFC7CE"/>
        </patternFill>
      </fill>
    </dxf>
    <dxf>
      <fill>
        <patternFill patternType="solid">
          <fgColor auto="1"/>
          <bgColor rgb="FFFFFF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theme="1"/>
        <name val="Arial"/>
      </font>
      <numFmt numFmtId="165" formatCode="0.0"/>
      <border>
        <left style="thin">
          <color indexed="64"/>
        </left>
        <right style="thin">
          <color indexed="64"/>
        </right>
        <top style="thin">
          <color indexed="64"/>
        </top>
        <bottom style="thin">
          <color indexed="64"/>
        </bottom>
      </border>
    </dxf>
    <dxf>
      <font>
        <color theme="1"/>
        <name val="Arial"/>
      </font>
      <numFmt numFmtId="166" formatCode="m/d/yyyy;@"/>
      <border>
        <right style="thin">
          <color indexed="64"/>
        </right>
        <top style="thin">
          <color indexed="64"/>
        </top>
        <bottom style="thin">
          <color indexed="64"/>
        </bottom>
      </border>
    </dxf>
    <dxf>
      <alignment horizontal="center" vertical="top" textRotation="0" wrapText="0" indent="0" justifyLastLine="0" shrinkToFit="0" readingOrder="0"/>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485775</xdr:colOff>
      <xdr:row>1</xdr:row>
      <xdr:rowOff>323850</xdr:rowOff>
    </xdr:from>
    <xdr:ext cx="3810000" cy="1552575"/>
    <xdr:pic>
      <xdr:nvPicPr>
        <xdr:cNvPr id="2" name="Picture 2" descr="Centers for Medicare and Medicaid Service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3810000" cy="155257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vrPg" displayName="CvrPg" ref="A1:A4" totalsRowShown="0" headerRowDxfId="7">
  <tableColumns count="1">
    <tableColumn id="1" xr3:uid="{00000000-0010-0000-0000-000001000000}" name="2024 QCDR Measure Specifications"/>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rHist" displayName="VerHist" ref="A2:C5" totalsRowShown="0">
  <autoFilter ref="A2:C5" xr:uid="{00000000-0009-0000-0100-000002000000}"/>
  <tableColumns count="3">
    <tableColumn id="1" xr3:uid="{00000000-0010-0000-0100-000001000000}" name="Date" dataDxfId="6"/>
    <tableColumn id="2" xr3:uid="{00000000-0010-0000-0100-000002000000}" name="Version" dataDxfId="5"/>
    <tableColumn id="3" xr3:uid="{00000000-0010-0000-0100-000003000000}" name="Summary of Changes" dataDxfId="4"/>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strTbl" displayName="InstrTbl" ref="A1:A19" totalsRowShown="0">
  <autoFilter ref="A1:A19" xr:uid="{00000000-0009-0000-0100-000003000000}"/>
  <tableColumns count="1">
    <tableColumn id="1" xr3:uid="{00000000-0010-0000-0200-000001000000}" name="Step-by-Step Instructions to Search for QCDR Measures Using this Excel File"/>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QcdrSpecs" displayName="QcdrSpecs" ref="A1:AH521" totalsRowShown="0">
  <autoFilter ref="A1:AH521" xr:uid="{00000000-000C-0000-FFFF-FFFF03000000}"/>
  <tableColumns count="34">
    <tableColumn id="1" xr3:uid="{00000000-0010-0000-0300-000001000000}" name="Specialty"/>
    <tableColumn id="2" xr3:uid="{00000000-0010-0000-0300-000002000000}" name="Category"/>
    <tableColumn id="3" xr3:uid="{00000000-0010-0000-0300-000003000000}" name="Measure ID"/>
    <tableColumn id="4" xr3:uid="{00000000-0010-0000-0300-000004000000}" name="QCDR Name "/>
    <tableColumn id="5" xr3:uid="{00000000-0010-0000-0300-000005000000}" name="Additional QCDRs Supporting the QCDR Measure"/>
    <tableColumn id="6" xr3:uid="{00000000-0010-0000-0300-000006000000}" name="Measure Title"/>
    <tableColumn id="7" xr3:uid="{00000000-0010-0000-0300-000007000000}" name="Measure Description "/>
    <tableColumn id="8" xr3:uid="{00000000-0010-0000-0300-000008000000}" name="Denominator"/>
    <tableColumn id="9" xr3:uid="{00000000-0010-0000-0300-000009000000}" name="Numerator"/>
    <tableColumn id="10" xr3:uid="{00000000-0010-0000-0300-00000A000000}" name="Denominator Exclusions "/>
    <tableColumn id="11" xr3:uid="{00000000-0010-0000-0300-00000B000000}" name="Denominator Exceptions "/>
    <tableColumn id="12" xr3:uid="{00000000-0010-0000-0300-00000C000000}" name="Numerator Exclusions "/>
    <tableColumn id="13" xr3:uid="{00000000-0010-0000-0300-00000D000000}" name="Data Source Used for the Measure"/>
    <tableColumn id="14" xr3:uid="{00000000-0010-0000-0300-00000E000000}" name="CBE ID Number "/>
    <tableColumn id="15" xr3:uid="{00000000-0010-0000-0300-00000F000000}" name="High Priority"/>
    <tableColumn id="16" xr3:uid="{00000000-0010-0000-0300-000010000000}" name="High Priority Type "/>
    <tableColumn id="17" xr3:uid="{00000000-0010-0000-0300-000011000000}" name="Measure Type "/>
    <tableColumn id="18" xr3:uid="{00000000-0010-0000-0300-000012000000}" name="Inverse Measure"/>
    <tableColumn id="19" xr3:uid="{00000000-0010-0000-0300-000013000000}" name="Proportional Measure"/>
    <tableColumn id="20" xr3:uid="{00000000-0010-0000-0300-000014000000}" name="Continuous Variable Measure"/>
    <tableColumn id="21" xr3:uid="{00000000-0010-0000-0300-000015000000}" name="Ratio Measure"/>
    <tableColumn id="22" xr3:uid="{00000000-0010-0000-0300-000016000000}" name="If Continuous Variable and/or Ratio is chosen, what would be the Range of the Score(s)?"/>
    <tableColumn id="23" xr3:uid="{00000000-0010-0000-0300-000017000000}" name="Number of Performance Rates to be submitted"/>
    <tableColumn id="24" xr3:uid="{00000000-0010-0000-0300-000018000000}" name="Performance Rate Description(s) "/>
    <tableColumn id="25" xr3:uid="{00000000-0010-0000-0300-000019000000}" name="Overall Performance Rate"/>
    <tableColumn id="26" xr3:uid="{00000000-0010-0000-0300-00001A000000}" name="Measure Risk-Adjusted?_x000a_"/>
    <tableColumn id="27" xr3:uid="{00000000-0010-0000-0300-00001B000000}" name="If Risk-Adjusted, indicate which Score is Risk-Adjusted"/>
    <tableColumn id="28" xr3:uid="{00000000-0010-0000-0300-00001C000000}" name="Does this Measure require the use of Proprietary Software, Devices, etc.?"/>
    <tableColumn id="29" xr3:uid="{00000000-0010-0000-0300-00001D000000}" name="MIPS Reporting Options"/>
    <tableColumn id="30" xr3:uid="{00000000-0010-0000-0300-00001E000000}" name="Care Setting"/>
    <tableColumn id="31" xr3:uid="{00000000-0010-0000-0300-00001F000000}" name="Includes Telehealth?"/>
    <tableColumn id="32" xr3:uid="{00000000-0010-0000-0300-000020000000}" name="Clinical Recommendation Statement"/>
    <tableColumn id="33" xr3:uid="{00000000-0010-0000-0300-000021000000}" name="QCDR Measure Rationale"/>
    <tableColumn id="34" xr3:uid="{00000000-0010-0000-0300-000022000000}" name="QCDR Measures with Areas of Duplication_x000a_"/>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9"/>
  <sheetViews>
    <sheetView showGridLines="0" tabSelected="1" workbookViewId="0"/>
  </sheetViews>
  <sheetFormatPr defaultColWidth="9.15625" defaultRowHeight="14.4" x14ac:dyDescent="0.55000000000000004"/>
  <cols>
    <col min="1" max="1" width="75.68359375" customWidth="1"/>
    <col min="2" max="5" width="9.41796875" customWidth="1"/>
    <col min="6" max="6" width="15.41796875" customWidth="1"/>
  </cols>
  <sheetData>
    <row r="1" spans="1:6" x14ac:dyDescent="0.55000000000000004">
      <c r="A1" s="42" t="s">
        <v>0</v>
      </c>
    </row>
    <row r="2" spans="1:6" ht="300" customHeight="1" x14ac:dyDescent="0.95">
      <c r="A2" s="40" t="s">
        <v>1</v>
      </c>
    </row>
    <row r="3" spans="1:6" ht="97.9" customHeight="1" x14ac:dyDescent="0.55000000000000004">
      <c r="A3" s="28" t="s">
        <v>2</v>
      </c>
    </row>
    <row r="4" spans="1:6" ht="72.599999999999994" customHeight="1" x14ac:dyDescent="0.55000000000000004">
      <c r="A4" s="41" t="s">
        <v>3</v>
      </c>
    </row>
    <row r="5" spans="1:6" x14ac:dyDescent="0.55000000000000004">
      <c r="A5" s="29"/>
    </row>
    <row r="6" spans="1:6" x14ac:dyDescent="0.55000000000000004">
      <c r="A6" s="29"/>
    </row>
    <row r="7" spans="1:6" x14ac:dyDescent="0.55000000000000004">
      <c r="A7" s="29"/>
    </row>
    <row r="9" spans="1:6" ht="28.5" customHeight="1" x14ac:dyDescent="0.55000000000000004"/>
    <row r="13" spans="1:6" ht="56.5" customHeight="1" x14ac:dyDescent="0.55000000000000004">
      <c r="B13" s="30"/>
      <c r="C13" s="30"/>
      <c r="D13" s="30"/>
      <c r="E13" s="30"/>
      <c r="F13" s="30"/>
    </row>
    <row r="14" spans="1:6" ht="26.1" customHeight="1" x14ac:dyDescent="0.55000000000000004">
      <c r="B14" s="30"/>
      <c r="C14" s="30"/>
      <c r="E14" s="30"/>
      <c r="F14" s="30"/>
    </row>
    <row r="15" spans="1:6" ht="57" customHeight="1" x14ac:dyDescent="0.55000000000000004">
      <c r="B15" s="30"/>
      <c r="C15" s="30"/>
      <c r="D15" s="30"/>
      <c r="E15" s="30"/>
      <c r="F15" s="30"/>
    </row>
    <row r="16" spans="1:6" ht="15" customHeight="1" x14ac:dyDescent="0.55000000000000004">
      <c r="B16" s="30"/>
      <c r="C16" s="30"/>
      <c r="D16" s="30"/>
      <c r="E16" s="30"/>
      <c r="F16" s="30"/>
    </row>
    <row r="17" spans="2:7" ht="15" customHeight="1" x14ac:dyDescent="0.55000000000000004">
      <c r="B17" s="30"/>
      <c r="C17" s="30"/>
      <c r="D17" s="30"/>
      <c r="E17" s="30"/>
      <c r="F17" s="30"/>
    </row>
    <row r="18" spans="2:7" ht="15" customHeight="1" x14ac:dyDescent="0.55000000000000004">
      <c r="B18" s="30"/>
      <c r="C18" s="30"/>
      <c r="D18" s="30"/>
      <c r="E18" s="30"/>
      <c r="F18" s="30"/>
    </row>
    <row r="19" spans="2:7" ht="15" customHeight="1" x14ac:dyDescent="0.55000000000000004">
      <c r="B19" s="30"/>
      <c r="C19" s="30"/>
      <c r="D19" s="30"/>
      <c r="E19" s="30"/>
      <c r="F19" s="30"/>
    </row>
    <row r="20" spans="2:7" ht="15" customHeight="1" x14ac:dyDescent="0.55000000000000004">
      <c r="B20" s="30"/>
      <c r="C20" s="30"/>
      <c r="D20" s="30"/>
      <c r="E20" s="30"/>
      <c r="F20" s="30"/>
    </row>
    <row r="21" spans="2:7" ht="98.25" customHeight="1" x14ac:dyDescent="0.55000000000000004">
      <c r="B21" s="29"/>
      <c r="C21" s="29"/>
      <c r="D21" s="29"/>
      <c r="E21" s="29"/>
      <c r="F21" s="29"/>
      <c r="G21" s="29"/>
    </row>
    <row r="22" spans="2:7" x14ac:dyDescent="0.55000000000000004">
      <c r="B22" s="29"/>
      <c r="C22" s="29"/>
      <c r="D22" s="29"/>
      <c r="E22" s="29"/>
      <c r="F22" s="29"/>
      <c r="G22" s="29"/>
    </row>
    <row r="23" spans="2:7" x14ac:dyDescent="0.55000000000000004">
      <c r="B23" s="29"/>
      <c r="C23" s="29"/>
      <c r="D23" s="29"/>
      <c r="E23" s="29"/>
      <c r="F23" s="29"/>
      <c r="G23" s="29"/>
    </row>
    <row r="24" spans="2:7" x14ac:dyDescent="0.55000000000000004">
      <c r="B24" s="29"/>
      <c r="C24" s="29"/>
      <c r="D24" s="29"/>
      <c r="E24" s="29"/>
      <c r="F24" s="29"/>
      <c r="G24" s="29"/>
    </row>
    <row r="25" spans="2:7" x14ac:dyDescent="0.55000000000000004">
      <c r="B25" s="29"/>
      <c r="C25" s="29"/>
      <c r="D25" s="29"/>
      <c r="E25" s="29"/>
      <c r="F25" s="29"/>
      <c r="G25" s="29"/>
    </row>
    <row r="29" spans="2:7" ht="45" customHeight="1" x14ac:dyDescent="0.55000000000000004"/>
  </sheetData>
  <pageMargins left="0.7" right="0.7" top="0.75" bottom="0.75" header="0.3" footer="0.3"/>
  <pageSetup scale="68" orientation="landscape" r:id="rId1"/>
  <headerFooter>
    <oddHeader>&amp;L&amp;P of &amp;N&amp;C&amp;F, &amp;A&amp;Rversion 1.0</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showGridLines="0" workbookViewId="0">
      <pane ySplit="2" topLeftCell="A3" activePane="bottomLeft" state="frozenSplit"/>
      <selection activeCell="C20" sqref="C20"/>
      <selection pane="bottomLeft" sqref="A1:C1"/>
    </sheetView>
  </sheetViews>
  <sheetFormatPr defaultColWidth="8.578125" defaultRowHeight="13.8" x14ac:dyDescent="0.45"/>
  <cols>
    <col min="1" max="1" width="12.41796875" style="3" customWidth="1"/>
    <col min="2" max="2" width="11.15625" style="3" customWidth="1"/>
    <col min="3" max="3" width="89.578125" style="1" customWidth="1"/>
    <col min="4" max="4" width="8.578125" style="3" customWidth="1"/>
    <col min="5" max="16384" width="8.578125" style="3"/>
  </cols>
  <sheetData>
    <row r="1" spans="1:3" ht="15.6" customHeight="1" x14ac:dyDescent="0.55000000000000004">
      <c r="A1" s="51" t="s">
        <v>4</v>
      </c>
      <c r="B1" s="52"/>
      <c r="C1" s="53"/>
    </row>
    <row r="2" spans="1:3" s="7" customFormat="1" ht="15.6" customHeight="1" x14ac:dyDescent="0.55000000000000004">
      <c r="A2" s="31" t="s">
        <v>5</v>
      </c>
      <c r="B2" s="32" t="s">
        <v>6</v>
      </c>
      <c r="C2" s="33" t="s">
        <v>7</v>
      </c>
    </row>
    <row r="3" spans="1:3" s="7" customFormat="1" ht="15.6" customHeight="1" x14ac:dyDescent="0.55000000000000004">
      <c r="A3" s="43">
        <v>45654</v>
      </c>
      <c r="B3" s="44">
        <v>1</v>
      </c>
      <c r="C3" s="45" t="s">
        <v>8</v>
      </c>
    </row>
    <row r="4" spans="1:3" ht="41.4" x14ac:dyDescent="0.55000000000000004">
      <c r="A4" s="47">
        <v>45295</v>
      </c>
      <c r="B4" s="48">
        <v>2</v>
      </c>
      <c r="C4" s="49" t="s">
        <v>9</v>
      </c>
    </row>
    <row r="5" spans="1:3" x14ac:dyDescent="0.55000000000000004">
      <c r="A5" s="50">
        <v>45398</v>
      </c>
      <c r="B5" s="48">
        <v>3</v>
      </c>
      <c r="C5" s="49" t="s">
        <v>10</v>
      </c>
    </row>
    <row r="7" spans="1:3" s="1" customFormat="1" ht="17.100000000000001" customHeight="1" x14ac:dyDescent="0.55000000000000004">
      <c r="A7"/>
      <c r="B7"/>
      <c r="C7"/>
    </row>
    <row r="8" spans="1:3" x14ac:dyDescent="0.45">
      <c r="A8" s="1"/>
      <c r="B8" s="1"/>
    </row>
    <row r="21" spans="1:2" ht="14.5" customHeight="1" x14ac:dyDescent="0.45"/>
    <row r="22" spans="1:2" s="1" customFormat="1" x14ac:dyDescent="0.45">
      <c r="A22" s="3"/>
      <c r="B22" s="3"/>
    </row>
  </sheetData>
  <mergeCells count="1">
    <mergeCell ref="A1:C1"/>
  </mergeCells>
  <pageMargins left="0.7" right="0.7" top="0.75" bottom="0.75" header="0.3" footer="0.3"/>
  <pageSetup orientation="landscape" r:id="rId1"/>
  <headerFooter>
    <oddHeader>&amp;L&amp;P of &amp;N&amp;C&amp;F, &amp;A&amp;Rversion 1.0</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67"/>
  <sheetViews>
    <sheetView showGridLines="0" zoomScaleNormal="100" workbookViewId="0"/>
  </sheetViews>
  <sheetFormatPr defaultColWidth="10.15625" defaultRowHeight="13.8" x14ac:dyDescent="0.45"/>
  <cols>
    <col min="1" max="1" width="190" style="1" customWidth="1"/>
    <col min="2" max="3" width="34.41796875" style="1" customWidth="1"/>
    <col min="4" max="4" width="21" style="1" customWidth="1"/>
    <col min="5" max="5" width="13.578125" style="1" customWidth="1"/>
    <col min="6" max="6" width="21.578125" style="1" customWidth="1"/>
    <col min="7" max="7" width="23.41796875" style="1" customWidth="1"/>
    <col min="8" max="11" width="31.41796875" style="1" customWidth="1"/>
    <col min="12" max="15" width="21.578125" style="1" customWidth="1"/>
    <col min="16" max="16" width="16.578125" style="1" customWidth="1"/>
    <col min="17" max="17" width="16.41796875" style="1" customWidth="1"/>
    <col min="18" max="18" width="57.578125" style="1" customWidth="1"/>
    <col min="19" max="25" width="16.41796875" style="1" customWidth="1"/>
    <col min="26" max="26" width="20.578125" style="1" customWidth="1"/>
    <col min="27" max="27" width="16.578125" style="1" customWidth="1"/>
    <col min="28" max="28" width="24.41796875" style="1" customWidth="1"/>
    <col min="29" max="29" width="17" style="1" customWidth="1"/>
    <col min="30" max="30" width="25.578125" style="1" customWidth="1"/>
    <col min="31" max="31" width="24.578125" style="1" customWidth="1"/>
    <col min="32" max="32" width="9.41796875" style="1" customWidth="1"/>
    <col min="33" max="33" width="10.15625" style="1" customWidth="1"/>
    <col min="34" max="16384" width="10.15625" style="1"/>
  </cols>
  <sheetData>
    <row r="1" spans="1:31" ht="34.5" customHeight="1" x14ac:dyDescent="0.45">
      <c r="A1" s="34" t="s">
        <v>11</v>
      </c>
      <c r="D1" s="4"/>
      <c r="E1" s="10"/>
      <c r="F1" s="4"/>
      <c r="G1" s="9"/>
      <c r="H1" s="4"/>
      <c r="I1" s="4"/>
      <c r="J1" s="4"/>
      <c r="K1" s="4"/>
      <c r="L1" s="4"/>
      <c r="M1" s="4"/>
      <c r="N1" s="4"/>
      <c r="O1" s="4"/>
      <c r="P1" s="4"/>
      <c r="Q1" s="4"/>
      <c r="R1" s="4"/>
      <c r="S1" s="4"/>
      <c r="T1" s="4"/>
      <c r="U1" s="4"/>
      <c r="V1" s="4"/>
      <c r="W1" s="4"/>
      <c r="X1" s="4"/>
      <c r="Y1" s="4"/>
      <c r="Z1" s="4"/>
      <c r="AA1" s="9"/>
      <c r="AB1" s="4"/>
      <c r="AC1" s="4"/>
      <c r="AD1" s="4"/>
      <c r="AE1" s="4"/>
    </row>
    <row r="2" spans="1:31" ht="228.75" customHeight="1" x14ac:dyDescent="0.45">
      <c r="A2" s="20" t="s">
        <v>12</v>
      </c>
      <c r="D2" s="4"/>
      <c r="E2" s="10"/>
      <c r="F2" s="4"/>
      <c r="G2" s="9"/>
      <c r="H2" s="4"/>
      <c r="I2" s="4"/>
      <c r="J2" s="4"/>
      <c r="K2" s="4"/>
      <c r="L2" s="4"/>
      <c r="M2" s="4"/>
      <c r="N2" s="4"/>
      <c r="O2" s="4"/>
      <c r="P2" s="4"/>
      <c r="Q2" s="4"/>
      <c r="R2" s="4"/>
      <c r="S2" s="4"/>
      <c r="T2" s="4"/>
      <c r="U2" s="4"/>
      <c r="V2" s="4"/>
      <c r="W2" s="4"/>
      <c r="X2" s="4"/>
      <c r="Y2" s="4"/>
      <c r="Z2" s="4"/>
      <c r="AA2" s="9"/>
      <c r="AB2" s="4"/>
      <c r="AC2" s="4"/>
      <c r="AD2" s="4"/>
      <c r="AE2" s="4"/>
    </row>
    <row r="3" spans="1:31" ht="23.25" customHeight="1" x14ac:dyDescent="0.6">
      <c r="A3" s="46" t="s">
        <v>13</v>
      </c>
      <c r="D3" s="4"/>
      <c r="E3" s="10"/>
      <c r="F3" s="4"/>
      <c r="G3" s="10"/>
      <c r="H3" s="4"/>
      <c r="I3" s="4"/>
      <c r="J3" s="4"/>
      <c r="K3" s="4"/>
      <c r="L3" s="4"/>
      <c r="M3" s="4"/>
      <c r="N3" s="4"/>
      <c r="O3" s="4"/>
      <c r="P3" s="4"/>
      <c r="Q3" s="4"/>
      <c r="R3" s="4"/>
      <c r="S3" s="9"/>
      <c r="T3" s="9"/>
      <c r="U3" s="9"/>
      <c r="V3" s="4"/>
      <c r="W3" s="4"/>
      <c r="X3" s="4"/>
      <c r="Y3" s="4"/>
      <c r="Z3" s="4"/>
      <c r="AA3" s="9"/>
      <c r="AB3" s="4"/>
      <c r="AC3" s="4"/>
      <c r="AD3" s="4"/>
      <c r="AE3" s="4"/>
    </row>
    <row r="4" spans="1:31" ht="27" customHeight="1" x14ac:dyDescent="0.6">
      <c r="A4" s="16" t="s">
        <v>14</v>
      </c>
      <c r="D4" s="4"/>
      <c r="E4" s="10"/>
      <c r="F4" s="4"/>
      <c r="G4" s="10"/>
      <c r="H4" s="4"/>
      <c r="I4" s="4"/>
      <c r="J4" s="4"/>
      <c r="K4" s="4"/>
      <c r="L4" s="4"/>
      <c r="M4" s="4"/>
      <c r="N4" s="4"/>
      <c r="O4" s="4"/>
      <c r="P4" s="4"/>
      <c r="Q4" s="4"/>
      <c r="R4" s="4"/>
      <c r="S4" s="9"/>
      <c r="T4" s="9"/>
      <c r="U4" s="9"/>
      <c r="V4" s="4"/>
      <c r="W4" s="4"/>
      <c r="X4" s="4"/>
      <c r="Y4" s="4"/>
      <c r="Z4" s="4"/>
      <c r="AA4" s="9"/>
      <c r="AB4" s="4"/>
      <c r="AC4" s="4"/>
      <c r="AD4" s="4"/>
      <c r="AE4" s="4"/>
    </row>
    <row r="5" spans="1:31" ht="18" customHeight="1" x14ac:dyDescent="0.6">
      <c r="A5" s="16" t="s">
        <v>15</v>
      </c>
      <c r="D5" s="4"/>
      <c r="E5" s="10"/>
      <c r="F5" s="4"/>
      <c r="G5" s="10"/>
      <c r="H5" s="4"/>
      <c r="I5" s="4"/>
      <c r="J5" s="4"/>
      <c r="K5" s="4"/>
      <c r="L5" s="4"/>
      <c r="M5" s="4"/>
      <c r="N5" s="4"/>
      <c r="O5" s="4"/>
      <c r="P5" s="4"/>
      <c r="Q5" s="4"/>
      <c r="R5" s="4"/>
      <c r="S5" s="4"/>
      <c r="T5" s="9"/>
      <c r="U5" s="9"/>
      <c r="V5" s="4"/>
      <c r="W5" s="4"/>
      <c r="X5" s="4"/>
      <c r="Y5" s="4"/>
      <c r="Z5" s="4"/>
      <c r="AA5" s="9"/>
      <c r="AB5" s="4"/>
      <c r="AC5" s="4"/>
      <c r="AD5" s="4"/>
      <c r="AE5" s="4"/>
    </row>
    <row r="6" spans="1:31" ht="21.6" customHeight="1" x14ac:dyDescent="0.6">
      <c r="A6" s="21" t="s">
        <v>16</v>
      </c>
      <c r="D6" s="4"/>
      <c r="E6" s="10"/>
      <c r="F6" s="4"/>
      <c r="G6" s="10"/>
      <c r="H6" s="4"/>
      <c r="I6" s="4"/>
      <c r="J6" s="4"/>
      <c r="K6" s="4"/>
      <c r="L6" s="4"/>
      <c r="M6" s="4"/>
      <c r="N6" s="4"/>
      <c r="O6" s="4"/>
      <c r="P6" s="4"/>
      <c r="Q6" s="4"/>
      <c r="R6" s="4"/>
      <c r="S6" s="4"/>
      <c r="T6" s="9"/>
      <c r="U6" s="9"/>
      <c r="V6" s="4"/>
      <c r="W6" s="4"/>
      <c r="X6" s="4"/>
      <c r="Y6" s="4"/>
      <c r="Z6" s="4"/>
      <c r="AA6" s="9"/>
      <c r="AB6" s="4"/>
      <c r="AC6" s="4"/>
      <c r="AD6" s="4"/>
      <c r="AE6" s="4"/>
    </row>
    <row r="7" spans="1:31" ht="23.1" customHeight="1" x14ac:dyDescent="0.6">
      <c r="A7" s="22" t="s">
        <v>17</v>
      </c>
      <c r="D7" s="4"/>
      <c r="E7" s="10"/>
      <c r="F7" s="4"/>
      <c r="G7" s="10"/>
      <c r="H7" s="4"/>
      <c r="I7" s="4"/>
      <c r="J7" s="4"/>
      <c r="K7" s="4"/>
      <c r="L7" s="4"/>
      <c r="M7" s="4"/>
      <c r="N7" s="4"/>
      <c r="O7" s="4"/>
      <c r="P7" s="4"/>
      <c r="Q7" s="4"/>
      <c r="R7" s="4"/>
      <c r="S7" s="4"/>
      <c r="T7" s="4"/>
      <c r="U7" s="9"/>
      <c r="V7" s="4"/>
      <c r="W7" s="4"/>
      <c r="X7" s="4"/>
      <c r="Y7" s="4"/>
      <c r="Z7" s="4"/>
      <c r="AA7" s="9"/>
      <c r="AB7" s="4"/>
      <c r="AC7" s="4"/>
      <c r="AD7" s="4"/>
      <c r="AE7" s="4"/>
    </row>
    <row r="8" spans="1:31" ht="18.75" customHeight="1" x14ac:dyDescent="0.6">
      <c r="A8" s="46" t="s">
        <v>18</v>
      </c>
      <c r="D8" s="4"/>
      <c r="E8" s="10"/>
      <c r="F8" s="4"/>
      <c r="G8" s="10"/>
      <c r="H8" s="4"/>
      <c r="I8" s="4"/>
      <c r="J8" s="4"/>
      <c r="K8" s="4"/>
      <c r="L8" s="4"/>
      <c r="M8" s="4"/>
      <c r="N8" s="4"/>
      <c r="O8" s="4"/>
      <c r="P8" s="4"/>
      <c r="Q8" s="4"/>
      <c r="R8" s="4"/>
      <c r="S8" s="4"/>
      <c r="T8" s="4"/>
      <c r="U8" s="9"/>
      <c r="V8" s="4"/>
      <c r="W8" s="4"/>
      <c r="X8" s="4"/>
      <c r="Y8" s="4"/>
      <c r="Z8" s="4"/>
      <c r="AA8" s="9"/>
      <c r="AB8" s="4"/>
      <c r="AC8" s="4"/>
      <c r="AD8" s="4"/>
      <c r="AE8" s="4"/>
    </row>
    <row r="9" spans="1:31" ht="25.15" customHeight="1" x14ac:dyDescent="0.6">
      <c r="A9" s="16" t="s">
        <v>19</v>
      </c>
      <c r="D9" s="4"/>
      <c r="E9" s="10"/>
      <c r="F9" s="4"/>
      <c r="G9" s="10"/>
      <c r="H9" s="4"/>
      <c r="I9" s="4"/>
      <c r="J9" s="4"/>
      <c r="K9" s="4"/>
      <c r="L9" s="4"/>
      <c r="M9" s="4"/>
      <c r="N9" s="4"/>
      <c r="O9" s="4"/>
      <c r="P9" s="4"/>
      <c r="Q9" s="4"/>
      <c r="R9" s="4"/>
      <c r="S9" s="4"/>
      <c r="T9" s="4"/>
      <c r="U9" s="9"/>
      <c r="V9" s="4"/>
      <c r="W9" s="4"/>
      <c r="X9" s="4"/>
      <c r="Y9" s="4"/>
      <c r="Z9" s="4"/>
      <c r="AA9" s="9"/>
      <c r="AB9" s="4"/>
      <c r="AC9" s="4"/>
      <c r="AD9" s="4"/>
      <c r="AE9" s="4"/>
    </row>
    <row r="10" spans="1:31" ht="49.9" customHeight="1" x14ac:dyDescent="0.45">
      <c r="A10" s="23" t="s">
        <v>20</v>
      </c>
      <c r="D10" s="4"/>
      <c r="E10" s="10"/>
      <c r="F10" s="4"/>
      <c r="G10" s="10"/>
      <c r="H10" s="4"/>
      <c r="I10" s="4"/>
      <c r="J10" s="4"/>
      <c r="K10" s="4"/>
      <c r="L10" s="4"/>
      <c r="M10" s="4"/>
      <c r="N10" s="4"/>
      <c r="O10" s="4"/>
      <c r="P10" s="4"/>
      <c r="Q10" s="4"/>
      <c r="R10" s="4"/>
      <c r="S10" s="9"/>
      <c r="T10" s="9"/>
      <c r="U10" s="4"/>
      <c r="V10" s="4"/>
      <c r="W10" s="4"/>
      <c r="X10" s="4"/>
      <c r="Y10" s="4"/>
      <c r="Z10" s="4"/>
      <c r="AA10" s="9"/>
      <c r="AB10" s="4"/>
      <c r="AC10" s="4"/>
      <c r="AD10" s="4"/>
      <c r="AE10" s="4"/>
    </row>
    <row r="11" spans="1:31" ht="19.5" customHeight="1" x14ac:dyDescent="0.6">
      <c r="A11" s="16" t="s">
        <v>21</v>
      </c>
      <c r="D11" s="4"/>
      <c r="E11" s="10"/>
      <c r="F11" s="4"/>
      <c r="G11" s="10"/>
      <c r="H11" s="4"/>
      <c r="I11" s="4"/>
      <c r="J11" s="4"/>
      <c r="K11" s="4"/>
      <c r="L11" s="4"/>
      <c r="M11" s="4"/>
      <c r="N11" s="4"/>
      <c r="O11" s="4"/>
      <c r="P11" s="4"/>
      <c r="Q11" s="4"/>
      <c r="R11" s="4"/>
      <c r="S11" s="9"/>
      <c r="T11" s="9"/>
      <c r="U11" s="4"/>
      <c r="V11" s="4"/>
      <c r="W11" s="4"/>
      <c r="X11" s="4"/>
      <c r="Y11" s="4"/>
      <c r="Z11" s="4"/>
      <c r="AA11" s="9"/>
      <c r="AB11" s="4"/>
      <c r="AC11" s="4"/>
      <c r="AD11" s="4"/>
      <c r="AE11" s="4"/>
    </row>
    <row r="12" spans="1:31" ht="21" customHeight="1" x14ac:dyDescent="0.6">
      <c r="A12" s="21" t="s">
        <v>16</v>
      </c>
      <c r="D12" s="4"/>
      <c r="E12" s="10"/>
      <c r="F12" s="4"/>
      <c r="G12" s="10"/>
      <c r="H12" s="4"/>
      <c r="I12" s="4"/>
      <c r="J12" s="4"/>
      <c r="K12" s="4"/>
      <c r="L12" s="4"/>
      <c r="M12" s="4"/>
      <c r="N12" s="4"/>
      <c r="O12" s="4"/>
      <c r="P12" s="4"/>
      <c r="Q12" s="4"/>
      <c r="R12" s="4"/>
      <c r="S12" s="4"/>
      <c r="T12" s="9"/>
      <c r="U12" s="4"/>
      <c r="V12" s="4"/>
      <c r="W12" s="4"/>
      <c r="X12" s="4"/>
      <c r="Y12" s="4"/>
      <c r="Z12" s="4"/>
      <c r="AA12" s="9"/>
      <c r="AB12" s="4"/>
      <c r="AC12" s="4"/>
      <c r="AD12" s="4"/>
      <c r="AE12" s="4"/>
    </row>
    <row r="13" spans="1:31" ht="37.5" customHeight="1" x14ac:dyDescent="0.6">
      <c r="A13" s="15" t="s">
        <v>17</v>
      </c>
      <c r="D13" s="4"/>
      <c r="E13" s="10"/>
      <c r="F13" s="4"/>
      <c r="G13" s="10"/>
      <c r="H13" s="4"/>
      <c r="I13" s="4"/>
      <c r="J13" s="4"/>
      <c r="K13" s="4"/>
      <c r="L13" s="4"/>
      <c r="M13" s="4"/>
      <c r="N13" s="4"/>
      <c r="O13" s="4"/>
      <c r="P13" s="4"/>
      <c r="Q13" s="4"/>
      <c r="R13" s="4"/>
      <c r="S13" s="4"/>
      <c r="T13" s="9"/>
      <c r="U13" s="9"/>
      <c r="V13" s="4"/>
      <c r="W13" s="4"/>
      <c r="X13" s="4"/>
      <c r="Y13" s="4"/>
      <c r="Z13" s="4"/>
      <c r="AA13" s="9"/>
      <c r="AB13" s="4"/>
      <c r="AC13" s="4"/>
      <c r="AD13" s="4"/>
      <c r="AE13" s="4"/>
    </row>
    <row r="14" spans="1:31" ht="24" customHeight="1" x14ac:dyDescent="0.5">
      <c r="A14" s="24" t="s">
        <v>22</v>
      </c>
      <c r="D14" s="4"/>
      <c r="E14" s="10"/>
      <c r="F14" s="4"/>
      <c r="G14" s="10"/>
      <c r="H14" s="4"/>
      <c r="I14" s="4"/>
      <c r="J14" s="4"/>
      <c r="K14" s="4"/>
      <c r="L14" s="4"/>
      <c r="M14" s="4"/>
      <c r="N14" s="4"/>
      <c r="O14" s="4"/>
      <c r="P14" s="4"/>
      <c r="Q14" s="4"/>
      <c r="R14" s="4"/>
      <c r="S14" s="4"/>
      <c r="T14" s="9"/>
      <c r="U14" s="4"/>
      <c r="V14" s="4"/>
      <c r="W14" s="4"/>
      <c r="X14" s="4"/>
      <c r="Y14" s="4"/>
      <c r="Z14" s="4"/>
      <c r="AA14" s="9"/>
      <c r="AB14" s="4"/>
      <c r="AC14" s="4"/>
      <c r="AD14" s="4"/>
      <c r="AE14" s="4"/>
    </row>
    <row r="15" spans="1:31" ht="18.75" customHeight="1" x14ac:dyDescent="0.6">
      <c r="A15" s="46" t="s">
        <v>23</v>
      </c>
      <c r="D15" s="4"/>
      <c r="E15" s="10"/>
      <c r="F15" s="4"/>
      <c r="G15" s="10"/>
      <c r="H15" s="4"/>
      <c r="I15" s="4"/>
      <c r="J15" s="4"/>
      <c r="K15" s="4"/>
      <c r="L15" s="4"/>
      <c r="M15" s="4"/>
      <c r="N15" s="4"/>
      <c r="O15" s="4"/>
      <c r="P15" s="4"/>
      <c r="Q15" s="4"/>
      <c r="R15" s="4"/>
      <c r="S15" s="4"/>
      <c r="T15" s="9"/>
      <c r="U15" s="9"/>
      <c r="V15" s="4"/>
      <c r="W15" s="4"/>
      <c r="X15" s="4"/>
      <c r="Y15" s="4"/>
      <c r="Z15" s="4"/>
      <c r="AA15" s="9"/>
      <c r="AB15" s="4"/>
      <c r="AC15" s="4"/>
      <c r="AD15" s="4"/>
      <c r="AE15" s="4"/>
    </row>
    <row r="16" spans="1:31" ht="18.75" customHeight="1" x14ac:dyDescent="0.6">
      <c r="A16" s="16" t="s">
        <v>24</v>
      </c>
      <c r="D16" s="4"/>
      <c r="E16" s="10"/>
      <c r="F16" s="4"/>
      <c r="G16" s="10"/>
      <c r="H16" s="4"/>
      <c r="I16" s="4"/>
      <c r="J16" s="4"/>
      <c r="K16" s="4"/>
      <c r="L16" s="4"/>
      <c r="M16" s="4"/>
      <c r="N16" s="4"/>
      <c r="O16" s="4"/>
      <c r="P16" s="4"/>
      <c r="Q16" s="4"/>
      <c r="R16" s="4"/>
      <c r="S16" s="4"/>
      <c r="T16" s="4"/>
      <c r="U16" s="9"/>
      <c r="V16" s="4"/>
      <c r="W16" s="4"/>
      <c r="X16" s="4"/>
      <c r="Y16" s="4"/>
      <c r="Z16" s="4"/>
      <c r="AA16" s="9"/>
      <c r="AB16" s="4"/>
      <c r="AC16" s="4"/>
      <c r="AD16" s="4"/>
      <c r="AE16" s="4"/>
    </row>
    <row r="17" spans="1:31" ht="37.5" customHeight="1" x14ac:dyDescent="0.6">
      <c r="A17" s="16" t="s">
        <v>25</v>
      </c>
      <c r="D17" s="4"/>
      <c r="E17" s="10"/>
      <c r="F17" s="4"/>
      <c r="G17" s="10"/>
      <c r="H17" s="4"/>
      <c r="I17" s="4"/>
      <c r="J17" s="4"/>
      <c r="K17" s="4"/>
      <c r="L17" s="4"/>
      <c r="M17" s="4"/>
      <c r="N17" s="4"/>
      <c r="O17" s="4"/>
      <c r="P17" s="4"/>
      <c r="Q17" s="4"/>
      <c r="R17" s="4"/>
      <c r="S17" s="4"/>
      <c r="T17" s="9"/>
      <c r="U17" s="9"/>
      <c r="V17" s="4"/>
      <c r="W17" s="4"/>
      <c r="X17" s="4"/>
      <c r="Y17" s="4"/>
      <c r="Z17" s="4"/>
      <c r="AA17" s="9"/>
      <c r="AB17" s="4"/>
      <c r="AC17" s="4"/>
      <c r="AD17" s="4"/>
      <c r="AE17" s="4"/>
    </row>
    <row r="18" spans="1:31" ht="37.5" customHeight="1" x14ac:dyDescent="0.6">
      <c r="A18" s="15" t="s">
        <v>26</v>
      </c>
      <c r="D18" s="4"/>
      <c r="E18" s="10"/>
      <c r="F18" s="4"/>
      <c r="G18" s="10"/>
      <c r="H18" s="4"/>
      <c r="I18" s="4"/>
      <c r="J18" s="4"/>
      <c r="K18" s="4"/>
      <c r="L18" s="4"/>
      <c r="M18" s="4"/>
      <c r="N18" s="4"/>
      <c r="O18" s="4"/>
      <c r="P18" s="4"/>
      <c r="Q18" s="4"/>
      <c r="R18" s="9"/>
      <c r="S18" s="4"/>
      <c r="T18" s="4"/>
      <c r="U18" s="4"/>
      <c r="V18" s="4"/>
      <c r="W18" s="4"/>
      <c r="X18" s="4"/>
      <c r="Y18" s="4"/>
      <c r="Z18" s="4"/>
      <c r="AA18" s="9"/>
      <c r="AB18" s="4"/>
      <c r="AC18" s="4"/>
      <c r="AD18" s="4"/>
      <c r="AE18" s="4"/>
    </row>
    <row r="19" spans="1:31" ht="37.5" customHeight="1" x14ac:dyDescent="0.6">
      <c r="A19" s="15" t="s">
        <v>27</v>
      </c>
      <c r="D19" s="4"/>
      <c r="E19" s="10"/>
      <c r="F19" s="9"/>
      <c r="G19" s="10"/>
      <c r="H19" s="9"/>
      <c r="I19" s="9"/>
      <c r="J19" s="9"/>
      <c r="K19" s="9"/>
      <c r="L19" s="9"/>
      <c r="M19" s="9"/>
      <c r="N19" s="9"/>
      <c r="O19" s="9"/>
      <c r="P19" s="4"/>
      <c r="Q19" s="9"/>
      <c r="R19" s="4"/>
      <c r="S19" s="4"/>
      <c r="T19" s="9"/>
      <c r="U19" s="9"/>
      <c r="V19" s="4"/>
      <c r="W19" s="9"/>
      <c r="X19" s="9"/>
      <c r="Y19" s="9"/>
      <c r="Z19" s="4"/>
      <c r="AA19" s="9"/>
      <c r="AB19" s="9"/>
      <c r="AC19" s="4"/>
      <c r="AD19" s="9"/>
      <c r="AE19" s="9"/>
    </row>
    <row r="20" spans="1:31" x14ac:dyDescent="0.45">
      <c r="A20" s="11"/>
      <c r="D20" s="4"/>
      <c r="E20" s="10"/>
      <c r="F20" s="4"/>
      <c r="G20" s="10"/>
      <c r="H20" s="4"/>
      <c r="I20" s="4"/>
      <c r="J20" s="4"/>
      <c r="K20" s="4"/>
      <c r="L20" s="4"/>
      <c r="M20" s="4"/>
      <c r="N20" s="4"/>
      <c r="O20" s="4"/>
      <c r="P20" s="4"/>
      <c r="Q20" s="4"/>
      <c r="R20" s="9"/>
      <c r="S20" s="4"/>
      <c r="T20" s="4"/>
      <c r="U20" s="4"/>
      <c r="V20" s="4"/>
      <c r="W20" s="4"/>
      <c r="X20" s="4"/>
      <c r="Y20" s="4"/>
      <c r="Z20" s="4"/>
      <c r="AA20" s="9"/>
      <c r="AB20" s="4"/>
      <c r="AC20" s="4"/>
      <c r="AD20" s="4"/>
      <c r="AE20" s="4"/>
    </row>
    <row r="21" spans="1:31" ht="18.75" customHeight="1" x14ac:dyDescent="0.6">
      <c r="A21" s="12"/>
      <c r="D21" s="4"/>
      <c r="E21" s="10"/>
      <c r="F21" s="4"/>
      <c r="G21" s="10"/>
      <c r="H21" s="4"/>
      <c r="I21" s="4"/>
      <c r="J21" s="4"/>
      <c r="K21" s="4"/>
      <c r="L21" s="4"/>
      <c r="M21" s="4"/>
      <c r="N21" s="4"/>
      <c r="O21" s="4"/>
      <c r="P21" s="4"/>
      <c r="Q21" s="4"/>
      <c r="R21" s="4"/>
      <c r="S21" s="4"/>
      <c r="T21" s="4"/>
      <c r="U21" s="4"/>
      <c r="V21" s="4"/>
      <c r="W21" s="4"/>
      <c r="X21" s="4"/>
      <c r="Y21" s="4"/>
      <c r="Z21" s="4"/>
      <c r="AA21" s="9"/>
      <c r="AB21" s="4"/>
      <c r="AC21" s="4"/>
      <c r="AD21" s="4"/>
      <c r="AE21" s="4"/>
    </row>
    <row r="22" spans="1:31" ht="18.75" customHeight="1" x14ac:dyDescent="0.6">
      <c r="A22" s="13"/>
      <c r="D22" s="4"/>
      <c r="E22" s="10"/>
      <c r="F22" s="4"/>
      <c r="G22" s="10"/>
      <c r="H22" s="4"/>
      <c r="I22" s="4"/>
      <c r="J22" s="4"/>
      <c r="K22" s="4"/>
      <c r="L22" s="4"/>
      <c r="M22" s="4"/>
      <c r="N22" s="4"/>
      <c r="O22" s="4"/>
      <c r="P22" s="4"/>
      <c r="Q22" s="4"/>
      <c r="R22" s="4"/>
      <c r="S22" s="4"/>
      <c r="T22" s="9"/>
      <c r="U22" s="4"/>
      <c r="V22" s="4"/>
      <c r="W22" s="4"/>
      <c r="X22" s="4"/>
      <c r="Y22" s="4"/>
      <c r="Z22" s="4"/>
      <c r="AA22" s="9"/>
      <c r="AB22" s="4"/>
      <c r="AC22" s="4"/>
      <c r="AD22" s="4"/>
      <c r="AE22" s="4"/>
    </row>
    <row r="23" spans="1:31" x14ac:dyDescent="0.45">
      <c r="A23" s="11"/>
      <c r="D23" s="4"/>
      <c r="E23" s="10"/>
      <c r="F23" s="9"/>
      <c r="G23" s="10"/>
      <c r="H23" s="9"/>
      <c r="I23" s="9"/>
      <c r="J23" s="9"/>
      <c r="K23" s="9"/>
      <c r="L23" s="9"/>
      <c r="M23" s="9"/>
      <c r="N23" s="9"/>
      <c r="O23" s="9"/>
      <c r="P23" s="4"/>
      <c r="Q23" s="9"/>
      <c r="R23" s="9"/>
      <c r="S23" s="4"/>
      <c r="T23" s="9"/>
      <c r="U23" s="9"/>
      <c r="V23" s="4"/>
      <c r="W23" s="9"/>
      <c r="X23" s="9"/>
      <c r="Y23" s="9"/>
      <c r="Z23" s="4"/>
      <c r="AA23" s="9"/>
      <c r="AB23" s="9"/>
      <c r="AC23" s="4"/>
      <c r="AD23" s="9"/>
      <c r="AE23" s="9"/>
    </row>
    <row r="24" spans="1:31" ht="18.75" customHeight="1" x14ac:dyDescent="0.6">
      <c r="A24" s="14"/>
      <c r="D24" s="4"/>
      <c r="E24" s="10"/>
      <c r="F24" s="4"/>
      <c r="G24" s="10"/>
      <c r="H24" s="4"/>
      <c r="I24" s="4"/>
      <c r="J24" s="4"/>
      <c r="K24" s="4"/>
      <c r="L24" s="4"/>
      <c r="M24" s="4"/>
      <c r="N24" s="4"/>
      <c r="O24" s="4"/>
      <c r="P24" s="4"/>
      <c r="Q24" s="4"/>
      <c r="R24" s="4"/>
      <c r="S24" s="4"/>
      <c r="T24" s="4"/>
      <c r="U24" s="4"/>
      <c r="V24" s="4"/>
      <c r="W24" s="4"/>
      <c r="X24" s="4"/>
      <c r="Y24" s="4"/>
      <c r="Z24" s="4"/>
      <c r="AA24" s="9"/>
      <c r="AB24" s="4"/>
      <c r="AC24" s="4"/>
      <c r="AD24" s="4"/>
      <c r="AE24" s="4"/>
    </row>
    <row r="25" spans="1:31" x14ac:dyDescent="0.45">
      <c r="A25" s="11"/>
      <c r="D25" s="4"/>
      <c r="E25" s="10"/>
      <c r="F25" s="4"/>
      <c r="G25" s="10"/>
      <c r="H25" s="4"/>
      <c r="I25" s="4"/>
      <c r="J25" s="4"/>
      <c r="K25" s="4"/>
      <c r="L25" s="4"/>
      <c r="M25" s="4"/>
      <c r="N25" s="4"/>
      <c r="O25" s="4"/>
      <c r="P25" s="4"/>
      <c r="Q25" s="4"/>
      <c r="R25" s="4"/>
      <c r="S25" s="4"/>
      <c r="T25" s="9"/>
      <c r="U25" s="4"/>
      <c r="V25" s="4"/>
      <c r="W25" s="4"/>
      <c r="X25" s="4"/>
      <c r="Y25" s="4"/>
      <c r="Z25" s="4"/>
      <c r="AA25" s="9"/>
      <c r="AB25" s="4"/>
      <c r="AC25" s="4"/>
      <c r="AD25" s="4"/>
      <c r="AE25" s="4"/>
    </row>
    <row r="26" spans="1:31" ht="18.75" customHeight="1" x14ac:dyDescent="0.55000000000000004">
      <c r="A26" s="15"/>
      <c r="D26" s="4"/>
      <c r="E26" s="10"/>
      <c r="F26" s="4"/>
      <c r="G26" s="10"/>
      <c r="H26" s="4"/>
      <c r="I26" s="4"/>
      <c r="J26" s="4"/>
      <c r="K26" s="4"/>
      <c r="L26" s="4"/>
      <c r="M26" s="4"/>
      <c r="N26" s="4"/>
      <c r="O26" s="4"/>
      <c r="P26" s="4"/>
      <c r="Q26" s="4"/>
      <c r="R26" s="4"/>
      <c r="S26" s="4"/>
      <c r="T26" s="4"/>
      <c r="U26" s="4"/>
      <c r="V26" s="4"/>
      <c r="W26" s="4"/>
      <c r="X26" s="4"/>
      <c r="Y26" s="4"/>
      <c r="Z26" s="4"/>
      <c r="AA26" s="9"/>
      <c r="AB26" s="4"/>
      <c r="AC26" s="4"/>
      <c r="AD26" s="4"/>
      <c r="AE26" s="4"/>
    </row>
    <row r="27" spans="1:31" x14ac:dyDescent="0.45">
      <c r="A27" s="11"/>
      <c r="D27" s="4"/>
      <c r="E27" s="10"/>
      <c r="F27" s="4"/>
      <c r="G27" s="10"/>
      <c r="H27" s="4"/>
      <c r="I27" s="4"/>
      <c r="J27" s="4"/>
      <c r="K27" s="4"/>
      <c r="L27" s="4"/>
      <c r="M27" s="4"/>
      <c r="N27" s="4"/>
      <c r="O27" s="4"/>
      <c r="P27" s="4"/>
      <c r="Q27" s="4"/>
      <c r="R27" s="4"/>
      <c r="S27" s="4"/>
      <c r="T27" s="9"/>
      <c r="U27" s="4"/>
      <c r="V27" s="4"/>
      <c r="W27" s="4"/>
      <c r="X27" s="4"/>
      <c r="Y27" s="4"/>
      <c r="Z27" s="4"/>
      <c r="AA27" s="9"/>
      <c r="AB27" s="4"/>
      <c r="AC27" s="4"/>
      <c r="AD27" s="4"/>
      <c r="AE27" s="4"/>
    </row>
    <row r="28" spans="1:31" ht="18.75" customHeight="1" x14ac:dyDescent="0.6">
      <c r="A28" s="16"/>
      <c r="D28" s="4"/>
      <c r="E28" s="10"/>
      <c r="F28" s="4"/>
      <c r="G28" s="10"/>
      <c r="H28" s="4"/>
      <c r="I28" s="4"/>
      <c r="J28" s="4"/>
      <c r="K28" s="4"/>
      <c r="L28" s="4"/>
      <c r="M28" s="4"/>
      <c r="N28" s="4"/>
      <c r="O28" s="4"/>
      <c r="P28" s="4"/>
      <c r="Q28" s="4"/>
      <c r="R28" s="4"/>
      <c r="S28" s="4"/>
      <c r="T28" s="9"/>
      <c r="U28" s="4"/>
      <c r="V28" s="4"/>
      <c r="W28" s="4"/>
      <c r="X28" s="4"/>
      <c r="Y28" s="4"/>
      <c r="Z28" s="4"/>
      <c r="AA28" s="9"/>
      <c r="AB28" s="4"/>
      <c r="AC28" s="4"/>
      <c r="AD28" s="4"/>
      <c r="AE28" s="4"/>
    </row>
    <row r="29" spans="1:31" x14ac:dyDescent="0.45">
      <c r="A29" s="11"/>
      <c r="D29" s="4"/>
      <c r="E29" s="10"/>
      <c r="F29" s="4"/>
      <c r="G29" s="10"/>
      <c r="H29" s="4"/>
      <c r="I29" s="4"/>
      <c r="J29" s="4"/>
      <c r="K29" s="4"/>
      <c r="L29" s="4"/>
      <c r="M29" s="4"/>
      <c r="N29" s="4"/>
      <c r="O29" s="4"/>
      <c r="P29" s="4"/>
      <c r="Q29" s="4"/>
      <c r="R29" s="4"/>
      <c r="S29" s="4"/>
      <c r="T29" s="4"/>
      <c r="U29" s="9"/>
      <c r="V29" s="4"/>
      <c r="W29" s="4"/>
      <c r="X29" s="4"/>
      <c r="Y29" s="4"/>
      <c r="Z29" s="4"/>
      <c r="AA29" s="9"/>
      <c r="AB29" s="4"/>
      <c r="AC29" s="4"/>
      <c r="AD29" s="4"/>
      <c r="AE29" s="4"/>
    </row>
    <row r="30" spans="1:31" ht="18.75" customHeight="1" x14ac:dyDescent="0.55000000000000004">
      <c r="A30" s="17"/>
      <c r="D30" s="4"/>
      <c r="E30" s="10"/>
      <c r="F30" s="4"/>
      <c r="G30" s="10"/>
      <c r="H30" s="4"/>
      <c r="I30" s="4"/>
      <c r="J30" s="4"/>
      <c r="K30" s="4"/>
      <c r="L30" s="4"/>
      <c r="M30" s="4"/>
      <c r="N30" s="4"/>
      <c r="O30" s="4"/>
      <c r="P30" s="4"/>
      <c r="Q30" s="9"/>
      <c r="R30" s="4"/>
      <c r="S30" s="4"/>
      <c r="T30" s="4"/>
      <c r="U30" s="4"/>
      <c r="V30" s="4"/>
      <c r="W30" s="4"/>
      <c r="X30" s="4"/>
      <c r="Y30" s="4"/>
      <c r="Z30" s="4"/>
      <c r="AA30" s="9"/>
      <c r="AB30" s="4"/>
      <c r="AC30" s="4"/>
      <c r="AD30" s="4"/>
      <c r="AE30" s="4"/>
    </row>
    <row r="31" spans="1:31" x14ac:dyDescent="0.45">
      <c r="D31" s="4"/>
      <c r="E31" s="10"/>
      <c r="F31" s="9"/>
      <c r="G31" s="10"/>
      <c r="H31" s="9"/>
      <c r="I31" s="9"/>
      <c r="J31" s="9"/>
      <c r="K31" s="9"/>
      <c r="L31" s="9"/>
      <c r="M31" s="9"/>
      <c r="N31" s="9"/>
      <c r="O31" s="9"/>
      <c r="P31" s="4"/>
      <c r="Q31" s="4"/>
      <c r="R31" s="4"/>
      <c r="S31" s="9"/>
      <c r="T31" s="4"/>
      <c r="U31" s="9"/>
      <c r="V31" s="4"/>
      <c r="W31" s="9"/>
      <c r="X31" s="9"/>
      <c r="Y31" s="9"/>
      <c r="Z31" s="4"/>
      <c r="AA31" s="9"/>
      <c r="AB31" s="9"/>
      <c r="AC31" s="4"/>
      <c r="AD31" s="9"/>
      <c r="AE31" s="9"/>
    </row>
    <row r="32" spans="1:31" x14ac:dyDescent="0.45">
      <c r="D32" s="4"/>
      <c r="E32" s="18"/>
      <c r="F32" s="2"/>
      <c r="G32" s="18"/>
      <c r="H32" s="4"/>
      <c r="I32" s="4"/>
      <c r="J32" s="4"/>
      <c r="K32" s="4"/>
      <c r="L32" s="4"/>
      <c r="M32" s="9"/>
      <c r="N32" s="4"/>
      <c r="O32" s="4"/>
      <c r="P32" s="4"/>
      <c r="Q32" s="4"/>
      <c r="R32" s="4"/>
      <c r="S32" s="4"/>
      <c r="T32" s="4"/>
      <c r="U32" s="4"/>
      <c r="V32" s="4"/>
      <c r="W32" s="4"/>
      <c r="X32" s="4"/>
      <c r="Y32" s="4"/>
      <c r="Z32" s="4"/>
      <c r="AA32" s="9"/>
      <c r="AB32" s="4"/>
      <c r="AC32" s="4"/>
      <c r="AD32" s="4"/>
      <c r="AE32" s="4"/>
    </row>
    <row r="33" spans="4:31" x14ac:dyDescent="0.45">
      <c r="D33" s="4"/>
      <c r="E33" s="10"/>
      <c r="F33" s="4"/>
      <c r="G33" s="10"/>
      <c r="H33" s="4"/>
      <c r="I33" s="4"/>
      <c r="J33" s="4"/>
      <c r="K33" s="4"/>
      <c r="L33" s="4"/>
      <c r="M33" s="4"/>
      <c r="N33" s="4"/>
      <c r="O33" s="4"/>
      <c r="P33" s="4"/>
      <c r="Q33" s="4"/>
      <c r="R33" s="4"/>
      <c r="S33" s="2"/>
      <c r="T33" s="4"/>
      <c r="U33" s="9"/>
      <c r="V33" s="4"/>
      <c r="W33" s="4"/>
      <c r="X33" s="4"/>
      <c r="Y33" s="4"/>
      <c r="Z33" s="4"/>
      <c r="AA33" s="9"/>
      <c r="AB33" s="4"/>
      <c r="AC33" s="4"/>
      <c r="AD33" s="4"/>
      <c r="AE33" s="4"/>
    </row>
    <row r="34" spans="4:31" x14ac:dyDescent="0.45">
      <c r="D34" s="4"/>
      <c r="E34" s="10"/>
      <c r="F34" s="4"/>
      <c r="G34" s="10"/>
      <c r="H34" s="4"/>
      <c r="I34" s="4"/>
      <c r="J34" s="4"/>
      <c r="K34" s="4"/>
      <c r="L34" s="4"/>
      <c r="M34" s="4"/>
      <c r="N34" s="4"/>
      <c r="O34" s="4"/>
      <c r="P34" s="4"/>
      <c r="Q34" s="4"/>
      <c r="R34" s="4"/>
      <c r="S34" s="4"/>
      <c r="T34" s="4"/>
      <c r="U34" s="9"/>
      <c r="V34" s="4"/>
      <c r="W34" s="4"/>
      <c r="X34" s="4"/>
      <c r="Y34" s="4"/>
      <c r="Z34" s="4"/>
      <c r="AA34" s="9"/>
      <c r="AB34" s="4"/>
      <c r="AC34" s="4"/>
      <c r="AD34" s="4"/>
      <c r="AE34" s="4"/>
    </row>
    <row r="35" spans="4:31" x14ac:dyDescent="0.45">
      <c r="D35" s="4"/>
      <c r="E35" s="10"/>
      <c r="F35" s="4"/>
      <c r="G35" s="10"/>
      <c r="H35" s="4"/>
      <c r="I35" s="4"/>
      <c r="J35" s="4"/>
      <c r="K35" s="4"/>
      <c r="L35" s="4"/>
      <c r="M35" s="4"/>
      <c r="N35" s="4"/>
      <c r="O35" s="4"/>
      <c r="P35" s="4"/>
      <c r="Q35" s="4"/>
      <c r="R35" s="4"/>
      <c r="S35" s="4"/>
      <c r="T35" s="4"/>
      <c r="U35" s="9"/>
      <c r="V35" s="4"/>
      <c r="W35" s="4"/>
      <c r="X35" s="4"/>
      <c r="Y35" s="4"/>
      <c r="Z35" s="4"/>
      <c r="AA35" s="9"/>
      <c r="AB35" s="4"/>
      <c r="AC35" s="4"/>
      <c r="AD35" s="4"/>
      <c r="AE35" s="4"/>
    </row>
    <row r="36" spans="4:31" x14ac:dyDescent="0.45">
      <c r="D36" s="4"/>
      <c r="E36" s="10"/>
      <c r="F36" s="4"/>
      <c r="G36" s="10"/>
      <c r="H36" s="4"/>
      <c r="I36" s="4"/>
      <c r="J36" s="4"/>
      <c r="K36" s="4"/>
      <c r="L36" s="4"/>
      <c r="M36" s="4"/>
      <c r="N36" s="4"/>
      <c r="O36" s="4"/>
      <c r="P36" s="4"/>
      <c r="Q36" s="9"/>
      <c r="R36" s="9"/>
      <c r="S36" s="4"/>
      <c r="T36" s="4"/>
      <c r="U36" s="4"/>
      <c r="V36" s="4"/>
      <c r="W36" s="4"/>
      <c r="X36" s="4"/>
      <c r="Y36" s="4"/>
      <c r="Z36" s="4"/>
      <c r="AA36" s="9"/>
      <c r="AB36" s="4"/>
      <c r="AC36" s="4"/>
      <c r="AD36" s="4"/>
      <c r="AE36" s="4"/>
    </row>
    <row r="37" spans="4:31" x14ac:dyDescent="0.45">
      <c r="D37" s="4"/>
      <c r="E37" s="10"/>
      <c r="F37" s="9"/>
      <c r="G37" s="10"/>
      <c r="H37" s="4"/>
      <c r="I37" s="4"/>
      <c r="J37" s="4"/>
      <c r="K37" s="4"/>
      <c r="L37" s="4"/>
      <c r="M37" s="4"/>
      <c r="N37" s="4"/>
      <c r="O37" s="4"/>
      <c r="P37" s="4"/>
      <c r="Q37" s="9"/>
      <c r="R37" s="4"/>
      <c r="S37" s="4"/>
      <c r="T37" s="4"/>
      <c r="U37" s="4"/>
      <c r="V37" s="4"/>
      <c r="W37" s="4"/>
      <c r="X37" s="4"/>
      <c r="Y37" s="4"/>
      <c r="Z37" s="4"/>
      <c r="AA37" s="9"/>
      <c r="AB37" s="4"/>
      <c r="AC37" s="4"/>
      <c r="AD37" s="4"/>
      <c r="AE37" s="9"/>
    </row>
    <row r="38" spans="4:31" x14ac:dyDescent="0.45">
      <c r="D38" s="4"/>
      <c r="E38" s="10"/>
      <c r="F38" s="9"/>
      <c r="G38" s="10"/>
      <c r="H38" s="9"/>
      <c r="I38" s="9"/>
      <c r="J38" s="9"/>
      <c r="K38" s="9"/>
      <c r="L38" s="9"/>
      <c r="M38" s="9"/>
      <c r="N38" s="9"/>
      <c r="O38" s="9"/>
      <c r="P38" s="4"/>
      <c r="Q38" s="9"/>
      <c r="R38" s="9"/>
      <c r="S38" s="4"/>
      <c r="T38" s="9"/>
      <c r="U38" s="9"/>
      <c r="V38" s="4"/>
      <c r="W38" s="9"/>
      <c r="X38" s="9"/>
      <c r="Y38" s="9"/>
      <c r="Z38" s="4"/>
      <c r="AA38" s="9"/>
      <c r="AB38" s="4"/>
      <c r="AC38" s="4"/>
      <c r="AD38" s="4"/>
      <c r="AE38" s="9"/>
    </row>
    <row r="39" spans="4:31" x14ac:dyDescent="0.45">
      <c r="D39" s="4"/>
      <c r="E39" s="10"/>
      <c r="F39" s="4"/>
      <c r="G39" s="10"/>
      <c r="H39" s="4"/>
      <c r="I39" s="4"/>
      <c r="J39" s="4"/>
      <c r="K39" s="4"/>
      <c r="L39" s="4"/>
      <c r="M39" s="4"/>
      <c r="N39" s="4"/>
      <c r="O39" s="4"/>
      <c r="P39" s="4"/>
      <c r="Q39" s="9"/>
      <c r="R39" s="4"/>
      <c r="S39" s="4"/>
      <c r="T39" s="9"/>
      <c r="U39" s="4"/>
      <c r="V39" s="4"/>
      <c r="W39" s="4"/>
      <c r="X39" s="4"/>
      <c r="Y39" s="4"/>
      <c r="Z39" s="4"/>
      <c r="AA39" s="9"/>
      <c r="AB39" s="4"/>
      <c r="AC39" s="4"/>
      <c r="AD39" s="4"/>
      <c r="AE39" s="4"/>
    </row>
    <row r="40" spans="4:31" x14ac:dyDescent="0.45">
      <c r="D40" s="4"/>
      <c r="E40" s="10"/>
      <c r="F40" s="4"/>
      <c r="G40" s="10"/>
      <c r="H40" s="4"/>
      <c r="I40" s="4"/>
      <c r="J40" s="4"/>
      <c r="K40" s="4"/>
      <c r="L40" s="4"/>
      <c r="M40" s="4"/>
      <c r="N40" s="4"/>
      <c r="O40" s="4"/>
      <c r="P40" s="4"/>
      <c r="Q40" s="4"/>
      <c r="R40" s="4"/>
      <c r="S40" s="4"/>
      <c r="T40" s="4"/>
      <c r="U40" s="4"/>
      <c r="V40" s="4"/>
      <c r="W40" s="4"/>
      <c r="X40" s="4"/>
      <c r="Y40" s="4"/>
      <c r="Z40" s="4"/>
      <c r="AA40" s="9"/>
      <c r="AB40" s="4"/>
      <c r="AC40" s="4"/>
      <c r="AD40" s="4"/>
      <c r="AE40" s="4"/>
    </row>
    <row r="41" spans="4:31" x14ac:dyDescent="0.45">
      <c r="D41" s="4"/>
      <c r="E41" s="10"/>
      <c r="F41" s="4"/>
      <c r="G41" s="10"/>
      <c r="H41" s="9"/>
      <c r="I41" s="9"/>
      <c r="J41" s="9"/>
      <c r="K41" s="9"/>
      <c r="L41" s="9"/>
      <c r="M41" s="9"/>
      <c r="N41" s="9"/>
      <c r="O41" s="9"/>
      <c r="P41" s="4"/>
      <c r="Q41" s="9"/>
      <c r="R41" s="9"/>
      <c r="S41" s="9"/>
      <c r="T41" s="9"/>
      <c r="U41" s="9"/>
      <c r="V41" s="4"/>
      <c r="W41" s="9"/>
      <c r="X41" s="9"/>
      <c r="Y41" s="9"/>
      <c r="Z41" s="4"/>
      <c r="AA41" s="9"/>
      <c r="AB41" s="9"/>
      <c r="AC41" s="4"/>
      <c r="AD41" s="9"/>
      <c r="AE41" s="9"/>
    </row>
    <row r="42" spans="4:31" x14ac:dyDescent="0.45">
      <c r="D42" s="4"/>
      <c r="E42" s="10"/>
      <c r="F42" s="9"/>
      <c r="G42" s="10"/>
      <c r="H42" s="9"/>
      <c r="I42" s="9"/>
      <c r="J42" s="9"/>
      <c r="K42" s="9"/>
      <c r="L42" s="9"/>
      <c r="M42" s="9"/>
      <c r="N42" s="9"/>
      <c r="O42" s="9"/>
      <c r="P42" s="4"/>
      <c r="Q42" s="9"/>
      <c r="R42" s="4"/>
      <c r="S42" s="4"/>
      <c r="T42" s="4"/>
      <c r="U42" s="9"/>
      <c r="V42" s="4"/>
      <c r="W42" s="9"/>
      <c r="X42" s="9"/>
      <c r="Y42" s="9"/>
      <c r="Z42" s="4"/>
      <c r="AA42" s="9"/>
      <c r="AB42" s="9"/>
      <c r="AC42" s="4"/>
      <c r="AD42" s="9"/>
      <c r="AE42" s="9"/>
    </row>
    <row r="43" spans="4:31" x14ac:dyDescent="0.45">
      <c r="D43" s="4"/>
      <c r="E43" s="10"/>
      <c r="F43" s="4"/>
      <c r="G43" s="9"/>
      <c r="H43" s="4"/>
      <c r="I43" s="4"/>
      <c r="J43" s="4"/>
      <c r="K43" s="9"/>
      <c r="L43" s="4"/>
      <c r="M43" s="4"/>
      <c r="N43" s="4"/>
      <c r="O43" s="4"/>
      <c r="P43" s="4"/>
      <c r="Q43" s="4"/>
      <c r="R43" s="4"/>
      <c r="S43" s="4"/>
      <c r="T43" s="9"/>
      <c r="U43" s="4"/>
      <c r="V43" s="4"/>
      <c r="W43" s="4"/>
      <c r="X43" s="4"/>
      <c r="Y43" s="4"/>
      <c r="Z43" s="4"/>
      <c r="AA43" s="9"/>
      <c r="AB43" s="4"/>
      <c r="AC43" s="4"/>
      <c r="AD43" s="4"/>
      <c r="AE43" s="4"/>
    </row>
    <row r="44" spans="4:31" x14ac:dyDescent="0.45">
      <c r="D44" s="4"/>
      <c r="E44" s="10"/>
      <c r="F44" s="4"/>
      <c r="G44" s="10"/>
      <c r="H44" s="4"/>
      <c r="I44" s="4"/>
      <c r="J44" s="4"/>
      <c r="K44" s="4"/>
      <c r="L44" s="4"/>
      <c r="M44" s="4"/>
      <c r="N44" s="4"/>
      <c r="O44" s="4"/>
      <c r="P44" s="4"/>
      <c r="Q44" s="4"/>
      <c r="R44" s="4"/>
      <c r="S44" s="4"/>
      <c r="T44" s="9"/>
      <c r="U44" s="9"/>
      <c r="V44" s="4"/>
      <c r="W44" s="4"/>
      <c r="X44" s="4"/>
      <c r="Y44" s="4"/>
      <c r="Z44" s="4"/>
      <c r="AA44" s="9"/>
      <c r="AB44" s="4"/>
      <c r="AC44" s="4"/>
      <c r="AD44" s="4"/>
      <c r="AE44" s="4"/>
    </row>
    <row r="45" spans="4:31" x14ac:dyDescent="0.45">
      <c r="D45" s="4"/>
      <c r="E45" s="10"/>
      <c r="F45" s="4"/>
      <c r="G45" s="10"/>
      <c r="H45" s="4"/>
      <c r="I45" s="4"/>
      <c r="J45" s="4"/>
      <c r="K45" s="4"/>
      <c r="L45" s="4"/>
      <c r="M45" s="4"/>
      <c r="N45" s="4"/>
      <c r="O45" s="4"/>
      <c r="P45" s="4"/>
      <c r="Q45" s="4"/>
      <c r="R45" s="4"/>
      <c r="S45" s="4"/>
      <c r="T45" s="9"/>
      <c r="U45" s="9"/>
      <c r="V45" s="4"/>
      <c r="W45" s="4"/>
      <c r="X45" s="4"/>
      <c r="Y45" s="4"/>
      <c r="Z45" s="4"/>
      <c r="AA45" s="9"/>
      <c r="AB45" s="4"/>
      <c r="AC45" s="4"/>
      <c r="AD45" s="4"/>
      <c r="AE45" s="4"/>
    </row>
    <row r="46" spans="4:31" x14ac:dyDescent="0.45">
      <c r="D46" s="4"/>
      <c r="E46" s="10"/>
      <c r="F46" s="4"/>
      <c r="G46" s="10"/>
      <c r="H46" s="4"/>
      <c r="I46" s="4"/>
      <c r="J46" s="4"/>
      <c r="K46" s="4"/>
      <c r="L46" s="4"/>
      <c r="M46" s="4"/>
      <c r="N46" s="4"/>
      <c r="O46" s="4"/>
      <c r="P46" s="4"/>
      <c r="Q46" s="4"/>
      <c r="R46" s="4"/>
      <c r="S46" s="4"/>
      <c r="T46" s="9"/>
      <c r="U46" s="9"/>
      <c r="V46" s="4"/>
      <c r="W46" s="4"/>
      <c r="X46" s="4"/>
      <c r="Y46" s="4"/>
      <c r="Z46" s="4"/>
      <c r="AA46" s="9"/>
      <c r="AB46" s="4"/>
      <c r="AC46" s="4"/>
      <c r="AD46" s="4"/>
      <c r="AE46" s="4"/>
    </row>
    <row r="47" spans="4:31" x14ac:dyDescent="0.45">
      <c r="D47" s="4"/>
      <c r="E47" s="10"/>
      <c r="F47" s="4"/>
      <c r="G47" s="10"/>
      <c r="H47" s="4"/>
      <c r="I47" s="4"/>
      <c r="J47" s="4"/>
      <c r="K47" s="4"/>
      <c r="L47" s="4"/>
      <c r="M47" s="4"/>
      <c r="N47" s="4"/>
      <c r="O47" s="4"/>
      <c r="P47" s="4"/>
      <c r="Q47" s="4"/>
      <c r="R47" s="4"/>
      <c r="S47" s="4"/>
      <c r="T47" s="9"/>
      <c r="U47" s="9"/>
      <c r="V47" s="4"/>
      <c r="W47" s="4"/>
      <c r="X47" s="4"/>
      <c r="Y47" s="4"/>
      <c r="Z47" s="4"/>
      <c r="AA47" s="9"/>
      <c r="AB47" s="4"/>
      <c r="AC47" s="4"/>
      <c r="AD47" s="4"/>
      <c r="AE47" s="4"/>
    </row>
    <row r="48" spans="4:31" x14ac:dyDescent="0.45">
      <c r="D48" s="4"/>
      <c r="E48" s="10"/>
      <c r="F48" s="4"/>
      <c r="G48" s="10"/>
      <c r="H48" s="4"/>
      <c r="I48" s="4"/>
      <c r="J48" s="4"/>
      <c r="K48" s="4"/>
      <c r="L48" s="4"/>
      <c r="M48" s="4"/>
      <c r="N48" s="4"/>
      <c r="O48" s="4"/>
      <c r="P48" s="4"/>
      <c r="Q48" s="4"/>
      <c r="R48" s="4"/>
      <c r="S48" s="4"/>
      <c r="T48" s="9"/>
      <c r="U48" s="9"/>
      <c r="V48" s="4"/>
      <c r="W48" s="4"/>
      <c r="X48" s="4"/>
      <c r="Y48" s="4"/>
      <c r="Z48" s="4"/>
      <c r="AA48" s="9"/>
      <c r="AB48" s="4"/>
      <c r="AC48" s="4"/>
      <c r="AD48" s="4"/>
      <c r="AE48" s="4"/>
    </row>
    <row r="49" spans="4:31" x14ac:dyDescent="0.45">
      <c r="D49" s="4"/>
      <c r="E49" s="10"/>
      <c r="F49" s="4"/>
      <c r="G49" s="10"/>
      <c r="H49" s="4"/>
      <c r="I49" s="4"/>
      <c r="J49" s="4"/>
      <c r="K49" s="4"/>
      <c r="L49" s="4"/>
      <c r="M49" s="4"/>
      <c r="N49" s="4"/>
      <c r="O49" s="4"/>
      <c r="P49" s="4"/>
      <c r="Q49" s="4"/>
      <c r="R49" s="4"/>
      <c r="S49" s="4"/>
      <c r="T49" s="9"/>
      <c r="U49" s="9"/>
      <c r="V49" s="4"/>
      <c r="W49" s="4"/>
      <c r="X49" s="4"/>
      <c r="Y49" s="4"/>
      <c r="Z49" s="4"/>
      <c r="AA49" s="9"/>
      <c r="AB49" s="4"/>
      <c r="AC49" s="4"/>
      <c r="AD49" s="4"/>
      <c r="AE49" s="4"/>
    </row>
    <row r="50" spans="4:31" x14ac:dyDescent="0.45">
      <c r="D50" s="4"/>
      <c r="E50" s="10"/>
      <c r="F50" s="4"/>
      <c r="G50" s="10"/>
      <c r="H50" s="4"/>
      <c r="I50" s="4"/>
      <c r="J50" s="4"/>
      <c r="K50" s="4"/>
      <c r="L50" s="4"/>
      <c r="M50" s="4"/>
      <c r="N50" s="4"/>
      <c r="O50" s="4"/>
      <c r="P50" s="4"/>
      <c r="Q50" s="4"/>
      <c r="R50" s="4"/>
      <c r="S50" s="4"/>
      <c r="T50" s="4"/>
      <c r="U50" s="9"/>
      <c r="V50" s="4"/>
      <c r="W50" s="4"/>
      <c r="X50" s="4"/>
      <c r="Y50" s="4"/>
      <c r="Z50" s="4"/>
      <c r="AA50" s="9"/>
      <c r="AB50" s="4"/>
      <c r="AC50" s="4"/>
      <c r="AD50" s="4"/>
      <c r="AE50" s="4"/>
    </row>
    <row r="51" spans="4:31" x14ac:dyDescent="0.45">
      <c r="D51" s="4"/>
      <c r="E51" s="10"/>
      <c r="F51" s="4"/>
      <c r="G51" s="10"/>
      <c r="H51" s="4"/>
      <c r="I51" s="4"/>
      <c r="J51" s="4"/>
      <c r="K51" s="4"/>
      <c r="L51" s="4"/>
      <c r="M51" s="4"/>
      <c r="N51" s="4"/>
      <c r="O51" s="4"/>
      <c r="P51" s="4"/>
      <c r="Q51" s="4"/>
      <c r="R51" s="4"/>
      <c r="S51" s="4"/>
      <c r="T51" s="4"/>
      <c r="U51" s="9"/>
      <c r="V51" s="4"/>
      <c r="W51" s="4"/>
      <c r="X51" s="4"/>
      <c r="Y51" s="4"/>
      <c r="Z51" s="4"/>
      <c r="AA51" s="9"/>
      <c r="AB51" s="4"/>
      <c r="AC51" s="4"/>
      <c r="AD51" s="4"/>
      <c r="AE51" s="4"/>
    </row>
    <row r="52" spans="4:31" x14ac:dyDescent="0.45">
      <c r="D52" s="4"/>
      <c r="E52" s="10"/>
      <c r="F52" s="4"/>
      <c r="G52" s="10"/>
      <c r="H52" s="4"/>
      <c r="I52" s="4"/>
      <c r="J52" s="4"/>
      <c r="K52" s="4"/>
      <c r="L52" s="4"/>
      <c r="M52" s="4"/>
      <c r="N52" s="4"/>
      <c r="O52" s="4"/>
      <c r="P52" s="4"/>
      <c r="Q52" s="4"/>
      <c r="R52" s="4"/>
      <c r="S52" s="4"/>
      <c r="T52" s="9"/>
      <c r="U52" s="9"/>
      <c r="V52" s="4"/>
      <c r="W52" s="4"/>
      <c r="X52" s="4"/>
      <c r="Y52" s="4"/>
      <c r="Z52" s="4"/>
      <c r="AA52" s="9"/>
      <c r="AB52" s="4"/>
      <c r="AC52" s="4"/>
      <c r="AD52" s="4"/>
      <c r="AE52" s="4"/>
    </row>
    <row r="53" spans="4:31" x14ac:dyDescent="0.45">
      <c r="D53" s="4"/>
      <c r="E53" s="10"/>
      <c r="F53" s="4"/>
      <c r="G53" s="10"/>
      <c r="H53" s="4"/>
      <c r="I53" s="4"/>
      <c r="J53" s="4"/>
      <c r="K53" s="4"/>
      <c r="L53" s="4"/>
      <c r="M53" s="4"/>
      <c r="N53" s="4"/>
      <c r="O53" s="4"/>
      <c r="P53" s="4"/>
      <c r="Q53" s="4"/>
      <c r="R53" s="9"/>
      <c r="S53" s="4"/>
      <c r="T53" s="4"/>
      <c r="U53" s="4"/>
      <c r="V53" s="4"/>
      <c r="W53" s="4"/>
      <c r="X53" s="4"/>
      <c r="Y53" s="4"/>
      <c r="Z53" s="4"/>
      <c r="AA53" s="9"/>
      <c r="AB53" s="4"/>
      <c r="AC53" s="4"/>
      <c r="AD53" s="4"/>
      <c r="AE53" s="4"/>
    </row>
    <row r="54" spans="4:31" x14ac:dyDescent="0.45">
      <c r="D54" s="4"/>
      <c r="E54" s="10"/>
      <c r="F54" s="4"/>
      <c r="G54" s="10"/>
      <c r="H54" s="4"/>
      <c r="I54" s="4"/>
      <c r="J54" s="4"/>
      <c r="K54" s="4"/>
      <c r="L54" s="4"/>
      <c r="M54" s="4"/>
      <c r="N54" s="4"/>
      <c r="O54" s="4"/>
      <c r="P54" s="4"/>
      <c r="Q54" s="4"/>
      <c r="R54" s="4"/>
      <c r="S54" s="4"/>
      <c r="T54" s="4"/>
      <c r="U54" s="9"/>
      <c r="V54" s="4"/>
      <c r="W54" s="4"/>
      <c r="X54" s="4"/>
      <c r="Y54" s="4"/>
      <c r="Z54" s="4"/>
      <c r="AA54" s="9"/>
      <c r="AB54" s="4"/>
      <c r="AC54" s="4"/>
      <c r="AD54" s="4"/>
      <c r="AE54" s="4"/>
    </row>
    <row r="55" spans="4:31" x14ac:dyDescent="0.45">
      <c r="D55" s="4"/>
      <c r="E55" s="10"/>
      <c r="F55" s="4"/>
      <c r="G55" s="9"/>
      <c r="H55" s="4"/>
      <c r="I55" s="4"/>
      <c r="J55" s="4"/>
      <c r="K55" s="4"/>
      <c r="L55" s="4"/>
      <c r="M55" s="4"/>
      <c r="N55" s="4"/>
      <c r="O55" s="4"/>
      <c r="P55" s="4"/>
      <c r="Q55" s="4"/>
      <c r="R55" s="9"/>
      <c r="S55" s="4"/>
      <c r="T55" s="4"/>
      <c r="U55" s="4"/>
      <c r="V55" s="4"/>
      <c r="W55" s="4"/>
      <c r="X55" s="4"/>
      <c r="Y55" s="4"/>
      <c r="Z55" s="4"/>
      <c r="AA55" s="9"/>
      <c r="AB55" s="4"/>
      <c r="AC55" s="4"/>
      <c r="AD55" s="4"/>
      <c r="AE55" s="9"/>
    </row>
    <row r="56" spans="4:31" x14ac:dyDescent="0.45">
      <c r="D56" s="4"/>
      <c r="E56" s="10"/>
      <c r="F56" s="4"/>
      <c r="G56" s="9"/>
      <c r="H56" s="4"/>
      <c r="I56" s="4"/>
      <c r="J56" s="4"/>
      <c r="K56" s="4"/>
      <c r="L56" s="4"/>
      <c r="M56" s="4"/>
      <c r="N56" s="4"/>
      <c r="O56" s="4"/>
      <c r="P56" s="4"/>
      <c r="Q56" s="4"/>
      <c r="R56" s="9"/>
      <c r="S56" s="4"/>
      <c r="T56" s="4"/>
      <c r="U56" s="4"/>
      <c r="V56" s="4"/>
      <c r="W56" s="4"/>
      <c r="X56" s="4"/>
      <c r="Y56" s="4"/>
      <c r="Z56" s="4"/>
      <c r="AA56" s="9"/>
      <c r="AB56" s="4"/>
      <c r="AC56" s="4"/>
      <c r="AD56" s="4"/>
      <c r="AE56" s="9"/>
    </row>
    <row r="57" spans="4:31" x14ac:dyDescent="0.45">
      <c r="D57" s="4"/>
      <c r="E57" s="10"/>
      <c r="F57" s="4"/>
      <c r="G57" s="9"/>
      <c r="H57" s="4"/>
      <c r="I57" s="4"/>
      <c r="J57" s="4"/>
      <c r="K57" s="4"/>
      <c r="L57" s="4"/>
      <c r="M57" s="4"/>
      <c r="N57" s="4"/>
      <c r="O57" s="4"/>
      <c r="P57" s="4"/>
      <c r="Q57" s="4"/>
      <c r="R57" s="9"/>
      <c r="S57" s="4"/>
      <c r="T57" s="4"/>
      <c r="U57" s="4"/>
      <c r="V57" s="4"/>
      <c r="W57" s="4"/>
      <c r="X57" s="4"/>
      <c r="Y57" s="4"/>
      <c r="Z57" s="4"/>
      <c r="AA57" s="9"/>
      <c r="AB57" s="4"/>
      <c r="AC57" s="4"/>
      <c r="AD57" s="4"/>
      <c r="AE57" s="9"/>
    </row>
    <row r="58" spans="4:31" x14ac:dyDescent="0.45">
      <c r="D58" s="4"/>
      <c r="E58" s="10"/>
      <c r="F58" s="9"/>
      <c r="G58" s="10"/>
      <c r="H58" s="9"/>
      <c r="I58" s="9"/>
      <c r="J58" s="9"/>
      <c r="K58" s="9"/>
      <c r="L58" s="9"/>
      <c r="M58" s="9"/>
      <c r="N58" s="9"/>
      <c r="O58" s="9"/>
      <c r="P58" s="4"/>
      <c r="Q58" s="9"/>
      <c r="R58" s="9"/>
      <c r="S58" s="9"/>
      <c r="T58" s="9"/>
      <c r="U58" s="9"/>
      <c r="V58" s="4"/>
      <c r="W58" s="9"/>
      <c r="X58" s="9"/>
      <c r="Y58" s="9"/>
      <c r="Z58" s="4"/>
      <c r="AA58" s="9"/>
      <c r="AB58" s="9"/>
      <c r="AC58" s="4"/>
      <c r="AD58" s="4"/>
      <c r="AE58" s="9"/>
    </row>
    <row r="59" spans="4:31" x14ac:dyDescent="0.45">
      <c r="D59" s="4"/>
      <c r="E59" s="10"/>
      <c r="F59" s="4"/>
      <c r="G59" s="10"/>
      <c r="H59" s="9"/>
      <c r="I59" s="9"/>
      <c r="J59" s="4"/>
      <c r="K59" s="4"/>
      <c r="L59" s="4"/>
      <c r="M59" s="4"/>
      <c r="N59" s="4"/>
      <c r="O59" s="4"/>
      <c r="P59" s="4"/>
      <c r="Q59" s="4"/>
      <c r="R59" s="4"/>
      <c r="S59" s="4"/>
      <c r="T59" s="9"/>
      <c r="U59" s="4"/>
      <c r="V59" s="4"/>
      <c r="W59" s="4"/>
      <c r="X59" s="4"/>
      <c r="Y59" s="4"/>
      <c r="Z59" s="4"/>
      <c r="AA59" s="9"/>
      <c r="AB59" s="4"/>
      <c r="AC59" s="4"/>
      <c r="AD59" s="4"/>
      <c r="AE59" s="4"/>
    </row>
    <row r="60" spans="4:31" x14ac:dyDescent="0.45">
      <c r="D60" s="4"/>
      <c r="E60" s="10"/>
      <c r="F60" s="4"/>
      <c r="G60" s="10"/>
      <c r="H60" s="4"/>
      <c r="I60" s="4"/>
      <c r="J60" s="4"/>
      <c r="K60" s="4"/>
      <c r="L60" s="4"/>
      <c r="M60" s="4"/>
      <c r="N60" s="4"/>
      <c r="O60" s="4"/>
      <c r="P60" s="4"/>
      <c r="Q60" s="4"/>
      <c r="R60" s="4"/>
      <c r="S60" s="9"/>
      <c r="T60" s="9"/>
      <c r="U60" s="9"/>
      <c r="V60" s="4"/>
      <c r="W60" s="4"/>
      <c r="X60" s="4"/>
      <c r="Y60" s="4"/>
      <c r="Z60" s="4"/>
      <c r="AA60" s="9"/>
      <c r="AB60" s="4"/>
      <c r="AC60" s="4"/>
      <c r="AD60" s="4"/>
      <c r="AE60" s="4"/>
    </row>
    <row r="61" spans="4:31" x14ac:dyDescent="0.45">
      <c r="D61" s="4"/>
      <c r="E61" s="10"/>
      <c r="F61" s="4"/>
      <c r="G61" s="10"/>
      <c r="H61" s="4"/>
      <c r="I61" s="4"/>
      <c r="J61" s="4"/>
      <c r="K61" s="4"/>
      <c r="L61" s="4"/>
      <c r="M61" s="4"/>
      <c r="N61" s="4"/>
      <c r="O61" s="4"/>
      <c r="P61" s="4"/>
      <c r="Q61" s="4"/>
      <c r="R61" s="4"/>
      <c r="S61" s="4"/>
      <c r="T61" s="9"/>
      <c r="U61" s="9"/>
      <c r="V61" s="4"/>
      <c r="W61" s="4"/>
      <c r="X61" s="4"/>
      <c r="Y61" s="4"/>
      <c r="Z61" s="4"/>
      <c r="AA61" s="9"/>
      <c r="AB61" s="4"/>
      <c r="AC61" s="4"/>
      <c r="AD61" s="4"/>
      <c r="AE61" s="4"/>
    </row>
    <row r="62" spans="4:31" x14ac:dyDescent="0.45">
      <c r="D62" s="4"/>
      <c r="E62" s="10"/>
      <c r="F62" s="4"/>
      <c r="G62" s="10"/>
      <c r="H62" s="4"/>
      <c r="I62" s="4"/>
      <c r="J62" s="4"/>
      <c r="K62" s="4"/>
      <c r="L62" s="4"/>
      <c r="M62" s="4"/>
      <c r="N62" s="4"/>
      <c r="O62" s="4"/>
      <c r="P62" s="4"/>
      <c r="Q62" s="4"/>
      <c r="R62" s="9"/>
      <c r="S62" s="4"/>
      <c r="T62" s="4"/>
      <c r="U62" s="4"/>
      <c r="V62" s="4"/>
      <c r="W62" s="4"/>
      <c r="X62" s="4"/>
      <c r="Y62" s="4"/>
      <c r="Z62" s="4"/>
      <c r="AA62" s="9"/>
      <c r="AB62" s="4"/>
      <c r="AC62" s="4"/>
      <c r="AD62" s="4"/>
      <c r="AE62" s="4"/>
    </row>
    <row r="63" spans="4:31" x14ac:dyDescent="0.45">
      <c r="D63" s="4"/>
      <c r="E63" s="10"/>
      <c r="F63" s="4"/>
      <c r="G63" s="10"/>
      <c r="H63" s="4"/>
      <c r="I63" s="4"/>
      <c r="J63" s="4"/>
      <c r="K63" s="4"/>
      <c r="L63" s="4"/>
      <c r="M63" s="4"/>
      <c r="N63" s="4"/>
      <c r="O63" s="4"/>
      <c r="P63" s="4"/>
      <c r="Q63" s="4"/>
      <c r="R63" s="9"/>
      <c r="S63" s="4"/>
      <c r="T63" s="4"/>
      <c r="U63" s="4"/>
      <c r="V63" s="4"/>
      <c r="W63" s="4"/>
      <c r="X63" s="4"/>
      <c r="Y63" s="4"/>
      <c r="Z63" s="4"/>
      <c r="AA63" s="9"/>
      <c r="AB63" s="4"/>
      <c r="AC63" s="4"/>
      <c r="AD63" s="4"/>
      <c r="AE63" s="4"/>
    </row>
    <row r="64" spans="4:31" x14ac:dyDescent="0.45">
      <c r="D64" s="4"/>
      <c r="E64" s="10"/>
      <c r="F64" s="4"/>
      <c r="G64" s="10"/>
      <c r="H64" s="4"/>
      <c r="I64" s="4"/>
      <c r="J64" s="4"/>
      <c r="K64" s="4"/>
      <c r="L64" s="4"/>
      <c r="M64" s="4"/>
      <c r="N64" s="4"/>
      <c r="O64" s="4"/>
      <c r="P64" s="4"/>
      <c r="Q64" s="4"/>
      <c r="R64" s="9"/>
      <c r="S64" s="4"/>
      <c r="T64" s="4"/>
      <c r="U64" s="4"/>
      <c r="V64" s="4"/>
      <c r="W64" s="4"/>
      <c r="X64" s="4"/>
      <c r="Y64" s="4"/>
      <c r="Z64" s="4"/>
      <c r="AA64" s="9"/>
      <c r="AB64" s="4"/>
      <c r="AC64" s="4"/>
      <c r="AD64" s="4"/>
      <c r="AE64" s="4"/>
    </row>
    <row r="65" spans="4:31" x14ac:dyDescent="0.45">
      <c r="D65" s="4"/>
      <c r="E65" s="10"/>
      <c r="F65" s="4"/>
      <c r="G65" s="10"/>
      <c r="H65" s="4"/>
      <c r="I65" s="4"/>
      <c r="J65" s="4"/>
      <c r="K65" s="4"/>
      <c r="L65" s="4"/>
      <c r="M65" s="4"/>
      <c r="N65" s="4"/>
      <c r="O65" s="4"/>
      <c r="P65" s="4"/>
      <c r="Q65" s="4"/>
      <c r="R65" s="9"/>
      <c r="S65" s="4"/>
      <c r="T65" s="4"/>
      <c r="U65" s="4"/>
      <c r="V65" s="4"/>
      <c r="W65" s="4"/>
      <c r="X65" s="4"/>
      <c r="Y65" s="4"/>
      <c r="Z65" s="4"/>
      <c r="AA65" s="9"/>
      <c r="AB65" s="4"/>
      <c r="AC65" s="4"/>
      <c r="AD65" s="4"/>
      <c r="AE65" s="4"/>
    </row>
    <row r="66" spans="4:31" x14ac:dyDescent="0.45">
      <c r="D66" s="4"/>
      <c r="E66" s="10"/>
      <c r="F66" s="4"/>
      <c r="G66" s="10"/>
      <c r="H66" s="4"/>
      <c r="I66" s="4"/>
      <c r="J66" s="4"/>
      <c r="K66" s="4"/>
      <c r="L66" s="4"/>
      <c r="M66" s="4"/>
      <c r="N66" s="4"/>
      <c r="O66" s="4"/>
      <c r="P66" s="4"/>
      <c r="Q66" s="4"/>
      <c r="R66" s="9"/>
      <c r="S66" s="4"/>
      <c r="T66" s="4"/>
      <c r="U66" s="4"/>
      <c r="V66" s="4"/>
      <c r="W66" s="4"/>
      <c r="X66" s="4"/>
      <c r="Y66" s="4"/>
      <c r="Z66" s="4"/>
      <c r="AA66" s="9"/>
      <c r="AB66" s="4"/>
      <c r="AC66" s="4"/>
      <c r="AD66" s="4"/>
      <c r="AE66" s="4"/>
    </row>
    <row r="67" spans="4:31" x14ac:dyDescent="0.45">
      <c r="D67" s="4"/>
      <c r="E67" s="10"/>
      <c r="F67" s="4"/>
      <c r="G67" s="10"/>
      <c r="H67" s="4"/>
      <c r="I67" s="4"/>
      <c r="J67" s="4"/>
      <c r="K67" s="4"/>
      <c r="L67" s="4"/>
      <c r="M67" s="4"/>
      <c r="N67" s="4"/>
      <c r="O67" s="4"/>
      <c r="P67" s="4"/>
      <c r="Q67" s="4"/>
      <c r="R67" s="9"/>
      <c r="S67" s="4"/>
      <c r="T67" s="4"/>
      <c r="U67" s="4"/>
      <c r="V67" s="4"/>
      <c r="W67" s="4"/>
      <c r="X67" s="4"/>
      <c r="Y67" s="4"/>
      <c r="Z67" s="4"/>
      <c r="AA67" s="9"/>
      <c r="AB67" s="4"/>
      <c r="AC67" s="4"/>
      <c r="AD67" s="4"/>
      <c r="AE67" s="4"/>
    </row>
    <row r="68" spans="4:31" x14ac:dyDescent="0.45">
      <c r="D68" s="4"/>
      <c r="E68" s="10"/>
      <c r="F68" s="4"/>
      <c r="G68" s="10"/>
      <c r="H68" s="4"/>
      <c r="I68" s="4"/>
      <c r="J68" s="4"/>
      <c r="K68" s="4"/>
      <c r="L68" s="4"/>
      <c r="M68" s="4"/>
      <c r="N68" s="4"/>
      <c r="O68" s="4"/>
      <c r="P68" s="4"/>
      <c r="Q68" s="4"/>
      <c r="R68" s="4"/>
      <c r="S68" s="4"/>
      <c r="T68" s="9"/>
      <c r="U68" s="4"/>
      <c r="V68" s="4"/>
      <c r="W68" s="4"/>
      <c r="X68" s="4"/>
      <c r="Y68" s="4"/>
      <c r="Z68" s="4"/>
      <c r="AA68" s="9"/>
      <c r="AB68" s="4"/>
      <c r="AC68" s="4"/>
      <c r="AD68" s="4"/>
      <c r="AE68" s="4"/>
    </row>
    <row r="69" spans="4:31" x14ac:dyDescent="0.45">
      <c r="D69" s="4"/>
      <c r="E69" s="10"/>
      <c r="F69" s="4"/>
      <c r="G69" s="9"/>
      <c r="H69" s="4"/>
      <c r="I69" s="4"/>
      <c r="J69" s="4"/>
      <c r="K69" s="4"/>
      <c r="L69" s="4"/>
      <c r="M69" s="4"/>
      <c r="N69" s="4"/>
      <c r="O69" s="4"/>
      <c r="P69" s="4"/>
      <c r="Q69" s="4"/>
      <c r="R69" s="4"/>
      <c r="S69" s="9"/>
      <c r="T69" s="4"/>
      <c r="U69" s="9"/>
      <c r="V69" s="4"/>
      <c r="W69" s="4"/>
      <c r="X69" s="4"/>
      <c r="Y69" s="4"/>
      <c r="Z69" s="4"/>
      <c r="AA69" s="9"/>
      <c r="AB69" s="4"/>
      <c r="AC69" s="4"/>
      <c r="AD69" s="4"/>
      <c r="AE69" s="4"/>
    </row>
    <row r="70" spans="4:31" x14ac:dyDescent="0.45">
      <c r="D70" s="4"/>
      <c r="E70" s="10"/>
      <c r="F70" s="4"/>
      <c r="G70" s="10"/>
      <c r="H70" s="9"/>
      <c r="I70" s="9"/>
      <c r="J70" s="9"/>
      <c r="K70" s="9"/>
      <c r="L70" s="9"/>
      <c r="M70" s="9"/>
      <c r="N70" s="9"/>
      <c r="O70" s="9"/>
      <c r="P70" s="4"/>
      <c r="Q70" s="9"/>
      <c r="R70" s="9"/>
      <c r="S70" s="4"/>
      <c r="T70" s="9"/>
      <c r="U70" s="9"/>
      <c r="V70" s="4"/>
      <c r="W70" s="9"/>
      <c r="X70" s="9"/>
      <c r="Y70" s="9"/>
      <c r="Z70" s="4"/>
      <c r="AA70" s="9"/>
      <c r="AB70" s="9"/>
      <c r="AC70" s="4"/>
      <c r="AD70" s="9"/>
      <c r="AE70" s="9"/>
    </row>
    <row r="71" spans="4:31" x14ac:dyDescent="0.45">
      <c r="D71" s="4"/>
      <c r="E71" s="10"/>
      <c r="F71" s="4"/>
      <c r="G71" s="10"/>
      <c r="H71" s="9"/>
      <c r="I71" s="9"/>
      <c r="J71" s="9"/>
      <c r="K71" s="9"/>
      <c r="L71" s="9"/>
      <c r="M71" s="9"/>
      <c r="N71" s="9"/>
      <c r="O71" s="9"/>
      <c r="P71" s="4"/>
      <c r="Q71" s="9"/>
      <c r="R71" s="9"/>
      <c r="S71" s="4"/>
      <c r="T71" s="9"/>
      <c r="U71" s="9"/>
      <c r="V71" s="4"/>
      <c r="W71" s="9"/>
      <c r="X71" s="9"/>
      <c r="Y71" s="9"/>
      <c r="Z71" s="4"/>
      <c r="AA71" s="9"/>
      <c r="AB71" s="9"/>
      <c r="AC71" s="4"/>
      <c r="AD71" s="9"/>
      <c r="AE71" s="9"/>
    </row>
    <row r="72" spans="4:31" x14ac:dyDescent="0.45">
      <c r="D72" s="4"/>
      <c r="E72" s="10"/>
      <c r="F72" s="4"/>
      <c r="G72" s="10"/>
      <c r="H72" s="4"/>
      <c r="I72" s="4"/>
      <c r="J72" s="4"/>
      <c r="K72" s="4"/>
      <c r="L72" s="4"/>
      <c r="M72" s="4"/>
      <c r="N72" s="4"/>
      <c r="O72" s="4"/>
      <c r="P72" s="4"/>
      <c r="Q72" s="4"/>
      <c r="R72" s="4"/>
      <c r="S72" s="4"/>
      <c r="T72" s="4"/>
      <c r="U72" s="4"/>
      <c r="V72" s="4"/>
      <c r="W72" s="4"/>
      <c r="X72" s="4"/>
      <c r="Y72" s="4"/>
      <c r="Z72" s="4"/>
      <c r="AA72" s="9"/>
      <c r="AB72" s="4"/>
      <c r="AC72" s="4"/>
      <c r="AD72" s="4"/>
      <c r="AE72" s="4"/>
    </row>
    <row r="73" spans="4:31" x14ac:dyDescent="0.45">
      <c r="D73" s="4"/>
      <c r="E73" s="10"/>
      <c r="F73" s="4"/>
      <c r="G73" s="10"/>
      <c r="H73" s="4"/>
      <c r="I73" s="4"/>
      <c r="J73" s="4"/>
      <c r="K73" s="4"/>
      <c r="L73" s="4"/>
      <c r="M73" s="4"/>
      <c r="N73" s="4"/>
      <c r="O73" s="4"/>
      <c r="P73" s="4"/>
      <c r="Q73" s="4"/>
      <c r="R73" s="4"/>
      <c r="S73" s="4"/>
      <c r="T73" s="4"/>
      <c r="U73" s="4"/>
      <c r="V73" s="4"/>
      <c r="W73" s="4"/>
      <c r="X73" s="4"/>
      <c r="Y73" s="4"/>
      <c r="Z73" s="4"/>
      <c r="AA73" s="9"/>
      <c r="AB73" s="4"/>
      <c r="AC73" s="4"/>
      <c r="AD73" s="4"/>
      <c r="AE73" s="4"/>
    </row>
    <row r="74" spans="4:31" x14ac:dyDescent="0.45">
      <c r="D74" s="4"/>
      <c r="E74" s="10"/>
      <c r="F74" s="4"/>
      <c r="G74" s="10"/>
      <c r="H74" s="4"/>
      <c r="I74" s="4"/>
      <c r="J74" s="4"/>
      <c r="K74" s="4"/>
      <c r="L74" s="4"/>
      <c r="M74" s="4"/>
      <c r="N74" s="4"/>
      <c r="O74" s="4"/>
      <c r="P74" s="4"/>
      <c r="Q74" s="9"/>
      <c r="R74" s="4"/>
      <c r="S74" s="4"/>
      <c r="T74" s="4"/>
      <c r="U74" s="4"/>
      <c r="V74" s="4"/>
      <c r="W74" s="4"/>
      <c r="X74" s="4"/>
      <c r="Y74" s="4"/>
      <c r="Z74" s="4"/>
      <c r="AA74" s="9"/>
      <c r="AB74" s="4"/>
      <c r="AC74" s="4"/>
      <c r="AD74" s="4"/>
      <c r="AE74" s="4"/>
    </row>
    <row r="75" spans="4:31" x14ac:dyDescent="0.45">
      <c r="D75" s="4"/>
      <c r="E75" s="10"/>
      <c r="F75" s="4"/>
      <c r="G75" s="10"/>
      <c r="H75" s="4"/>
      <c r="I75" s="4"/>
      <c r="J75" s="4"/>
      <c r="K75" s="4"/>
      <c r="L75" s="4"/>
      <c r="M75" s="4"/>
      <c r="N75" s="4"/>
      <c r="O75" s="4"/>
      <c r="P75" s="4"/>
      <c r="Q75" s="4"/>
      <c r="R75" s="4"/>
      <c r="S75" s="4"/>
      <c r="T75" s="4"/>
      <c r="U75" s="4"/>
      <c r="V75" s="4"/>
      <c r="W75" s="4"/>
      <c r="X75" s="4"/>
      <c r="Y75" s="4"/>
      <c r="Z75" s="4"/>
      <c r="AA75" s="9"/>
      <c r="AB75" s="4"/>
      <c r="AC75" s="4"/>
      <c r="AD75" s="4"/>
      <c r="AE75" s="4"/>
    </row>
    <row r="76" spans="4:31" x14ac:dyDescent="0.45">
      <c r="D76" s="4"/>
      <c r="E76" s="10"/>
      <c r="F76" s="4"/>
      <c r="G76" s="10"/>
      <c r="H76" s="4"/>
      <c r="I76" s="4"/>
      <c r="J76" s="4"/>
      <c r="K76" s="4"/>
      <c r="L76" s="4"/>
      <c r="M76" s="4"/>
      <c r="N76" s="4"/>
      <c r="O76" s="4"/>
      <c r="P76" s="4"/>
      <c r="Q76" s="4"/>
      <c r="R76" s="4"/>
      <c r="S76" s="9"/>
      <c r="T76" s="9"/>
      <c r="U76" s="9"/>
      <c r="V76" s="4"/>
      <c r="W76" s="4"/>
      <c r="X76" s="4"/>
      <c r="Y76" s="4"/>
      <c r="Z76" s="4"/>
      <c r="AA76" s="9"/>
      <c r="AB76" s="4"/>
      <c r="AC76" s="4"/>
      <c r="AD76" s="4"/>
      <c r="AE76" s="4"/>
    </row>
    <row r="77" spans="4:31" x14ac:dyDescent="0.45">
      <c r="D77" s="4"/>
      <c r="E77" s="10"/>
      <c r="F77" s="4"/>
      <c r="G77" s="10"/>
      <c r="H77" s="4"/>
      <c r="I77" s="4"/>
      <c r="J77" s="4"/>
      <c r="K77" s="4"/>
      <c r="L77" s="4"/>
      <c r="M77" s="4"/>
      <c r="N77" s="4"/>
      <c r="O77" s="4"/>
      <c r="P77" s="4"/>
      <c r="Q77" s="4"/>
      <c r="R77" s="4"/>
      <c r="S77" s="4"/>
      <c r="T77" s="4"/>
      <c r="U77" s="4"/>
      <c r="V77" s="4"/>
      <c r="W77" s="4"/>
      <c r="X77" s="4"/>
      <c r="Y77" s="4"/>
      <c r="Z77" s="4"/>
      <c r="AA77" s="9"/>
      <c r="AB77" s="4"/>
      <c r="AC77" s="4"/>
      <c r="AD77" s="4"/>
      <c r="AE77" s="4"/>
    </row>
    <row r="78" spans="4:31" x14ac:dyDescent="0.45">
      <c r="D78" s="4"/>
      <c r="E78" s="10"/>
      <c r="F78" s="4"/>
      <c r="G78" s="10"/>
      <c r="H78" s="4"/>
      <c r="I78" s="4"/>
      <c r="J78" s="4"/>
      <c r="K78" s="4"/>
      <c r="L78" s="4"/>
      <c r="M78" s="4"/>
      <c r="N78" s="4"/>
      <c r="O78" s="4"/>
      <c r="P78" s="4"/>
      <c r="Q78" s="9"/>
      <c r="R78" s="9"/>
      <c r="S78" s="4"/>
      <c r="T78" s="9"/>
      <c r="U78" s="4"/>
      <c r="V78" s="4"/>
      <c r="W78" s="4"/>
      <c r="X78" s="4"/>
      <c r="Y78" s="4"/>
      <c r="Z78" s="4"/>
      <c r="AA78" s="9"/>
      <c r="AB78" s="4"/>
      <c r="AC78" s="4"/>
      <c r="AD78" s="4"/>
      <c r="AE78" s="4"/>
    </row>
    <row r="79" spans="4:31" x14ac:dyDescent="0.45">
      <c r="D79" s="4"/>
      <c r="E79" s="10"/>
      <c r="F79" s="4"/>
      <c r="G79" s="10"/>
      <c r="H79" s="4"/>
      <c r="I79" s="4"/>
      <c r="J79" s="4"/>
      <c r="K79" s="4"/>
      <c r="L79" s="4"/>
      <c r="M79" s="4"/>
      <c r="N79" s="4"/>
      <c r="O79" s="4"/>
      <c r="P79" s="4"/>
      <c r="Q79" s="9"/>
      <c r="R79" s="9"/>
      <c r="S79" s="4"/>
      <c r="T79" s="9"/>
      <c r="U79" s="4"/>
      <c r="V79" s="4"/>
      <c r="W79" s="4"/>
      <c r="X79" s="4"/>
      <c r="Y79" s="4"/>
      <c r="Z79" s="4"/>
      <c r="AA79" s="9"/>
      <c r="AB79" s="4"/>
      <c r="AC79" s="4"/>
      <c r="AD79" s="4"/>
      <c r="AE79" s="4"/>
    </row>
    <row r="80" spans="4:31" x14ac:dyDescent="0.45">
      <c r="D80" s="9"/>
      <c r="E80" s="10"/>
      <c r="F80" s="9"/>
      <c r="G80" s="9"/>
      <c r="H80" s="9"/>
      <c r="I80" s="9"/>
      <c r="J80" s="9"/>
      <c r="K80" s="9"/>
      <c r="L80" s="9"/>
      <c r="M80" s="9"/>
      <c r="N80" s="9"/>
      <c r="O80" s="9"/>
      <c r="P80" s="4"/>
      <c r="Q80" s="9"/>
      <c r="R80" s="4"/>
      <c r="S80" s="4"/>
      <c r="T80" s="9"/>
      <c r="U80" s="9"/>
      <c r="V80" s="4"/>
      <c r="W80" s="9"/>
      <c r="X80" s="9"/>
      <c r="Y80" s="9"/>
      <c r="Z80" s="4"/>
      <c r="AA80" s="9"/>
      <c r="AB80" s="9"/>
      <c r="AC80" s="4"/>
      <c r="AD80" s="9"/>
      <c r="AE80" s="9"/>
    </row>
    <row r="81" spans="4:31" x14ac:dyDescent="0.45">
      <c r="D81" s="4"/>
      <c r="E81" s="10"/>
      <c r="F81" s="4"/>
      <c r="G81" s="10"/>
      <c r="H81" s="4"/>
      <c r="I81" s="4"/>
      <c r="J81" s="4"/>
      <c r="K81" s="4"/>
      <c r="L81" s="4"/>
      <c r="M81" s="4"/>
      <c r="N81" s="4"/>
      <c r="O81" s="4"/>
      <c r="P81" s="4"/>
      <c r="Q81" s="4"/>
      <c r="R81" s="4"/>
      <c r="S81" s="4"/>
      <c r="T81" s="9"/>
      <c r="U81" s="9"/>
      <c r="V81" s="4"/>
      <c r="W81" s="4"/>
      <c r="X81" s="4"/>
      <c r="Y81" s="4"/>
      <c r="Z81" s="4"/>
      <c r="AA81" s="9"/>
      <c r="AB81" s="4"/>
      <c r="AC81" s="4"/>
      <c r="AD81" s="4"/>
      <c r="AE81" s="4"/>
    </row>
    <row r="82" spans="4:31" x14ac:dyDescent="0.45">
      <c r="D82" s="4"/>
      <c r="E82" s="10"/>
      <c r="F82" s="4"/>
      <c r="G82" s="10"/>
      <c r="H82" s="4"/>
      <c r="I82" s="4"/>
      <c r="J82" s="4"/>
      <c r="K82" s="4"/>
      <c r="L82" s="4"/>
      <c r="M82" s="4"/>
      <c r="N82" s="4"/>
      <c r="O82" s="4"/>
      <c r="P82" s="4"/>
      <c r="Q82" s="4"/>
      <c r="R82" s="4"/>
      <c r="S82" s="4"/>
      <c r="T82" s="9"/>
      <c r="U82" s="9"/>
      <c r="V82" s="4"/>
      <c r="W82" s="4"/>
      <c r="X82" s="4"/>
      <c r="Y82" s="4"/>
      <c r="Z82" s="4"/>
      <c r="AA82" s="9"/>
      <c r="AB82" s="4"/>
      <c r="AC82" s="4"/>
      <c r="AD82" s="4"/>
      <c r="AE82" s="4"/>
    </row>
    <row r="83" spans="4:31" x14ac:dyDescent="0.45">
      <c r="D83" s="4"/>
      <c r="E83" s="10"/>
      <c r="F83" s="4"/>
      <c r="G83" s="10"/>
      <c r="H83" s="4"/>
      <c r="I83" s="4"/>
      <c r="J83" s="4"/>
      <c r="K83" s="4"/>
      <c r="L83" s="4"/>
      <c r="M83" s="4"/>
      <c r="N83" s="4"/>
      <c r="O83" s="4"/>
      <c r="P83" s="4"/>
      <c r="Q83" s="4"/>
      <c r="R83" s="4"/>
      <c r="S83" s="4"/>
      <c r="T83" s="4"/>
      <c r="U83" s="9"/>
      <c r="V83" s="4"/>
      <c r="W83" s="4"/>
      <c r="X83" s="4"/>
      <c r="Y83" s="4"/>
      <c r="Z83" s="4"/>
      <c r="AA83" s="9"/>
      <c r="AB83" s="4"/>
      <c r="AC83" s="4"/>
      <c r="AD83" s="4"/>
      <c r="AE83" s="4"/>
    </row>
    <row r="84" spans="4:31" x14ac:dyDescent="0.45">
      <c r="D84" s="4"/>
      <c r="E84" s="10"/>
      <c r="F84" s="4"/>
      <c r="G84" s="10"/>
      <c r="H84" s="4"/>
      <c r="I84" s="4"/>
      <c r="J84" s="4"/>
      <c r="K84" s="4"/>
      <c r="L84" s="4"/>
      <c r="M84" s="4"/>
      <c r="N84" s="4"/>
      <c r="O84" s="4"/>
      <c r="P84" s="4"/>
      <c r="Q84" s="4"/>
      <c r="R84" s="4"/>
      <c r="S84" s="4"/>
      <c r="T84" s="4"/>
      <c r="U84" s="9"/>
      <c r="V84" s="4"/>
      <c r="W84" s="4"/>
      <c r="X84" s="4"/>
      <c r="Y84" s="4"/>
      <c r="Z84" s="4"/>
      <c r="AA84" s="9"/>
      <c r="AB84" s="4"/>
      <c r="AC84" s="4"/>
      <c r="AD84" s="4"/>
      <c r="AE84" s="4"/>
    </row>
    <row r="85" spans="4:31" x14ac:dyDescent="0.45">
      <c r="D85" s="4"/>
      <c r="E85" s="10"/>
      <c r="F85" s="4"/>
      <c r="G85" s="10"/>
      <c r="H85" s="4"/>
      <c r="I85" s="4"/>
      <c r="J85" s="4"/>
      <c r="K85" s="4"/>
      <c r="L85" s="4"/>
      <c r="M85" s="4"/>
      <c r="N85" s="4"/>
      <c r="O85" s="4"/>
      <c r="P85" s="4"/>
      <c r="Q85" s="4"/>
      <c r="R85" s="4"/>
      <c r="S85" s="4"/>
      <c r="T85" s="4"/>
      <c r="U85" s="9"/>
      <c r="V85" s="4"/>
      <c r="W85" s="4"/>
      <c r="X85" s="4"/>
      <c r="Y85" s="4"/>
      <c r="Z85" s="4"/>
      <c r="AA85" s="9"/>
      <c r="AB85" s="4"/>
      <c r="AC85" s="4"/>
      <c r="AD85" s="4"/>
      <c r="AE85" s="4"/>
    </row>
    <row r="86" spans="4:31" x14ac:dyDescent="0.45">
      <c r="D86" s="4"/>
      <c r="E86" s="10"/>
      <c r="F86" s="4"/>
      <c r="G86" s="10"/>
      <c r="H86" s="4"/>
      <c r="I86" s="4"/>
      <c r="J86" s="4"/>
      <c r="K86" s="4"/>
      <c r="L86" s="4"/>
      <c r="M86" s="4"/>
      <c r="N86" s="4"/>
      <c r="O86" s="4"/>
      <c r="P86" s="4"/>
      <c r="Q86" s="4"/>
      <c r="R86" s="4"/>
      <c r="S86" s="4"/>
      <c r="T86" s="4"/>
      <c r="U86" s="9"/>
      <c r="V86" s="4"/>
      <c r="W86" s="4"/>
      <c r="X86" s="4"/>
      <c r="Y86" s="4"/>
      <c r="Z86" s="4"/>
      <c r="AA86" s="9"/>
      <c r="AB86" s="4"/>
      <c r="AC86" s="4"/>
      <c r="AD86" s="4"/>
      <c r="AE86" s="4"/>
    </row>
    <row r="87" spans="4:31" x14ac:dyDescent="0.45">
      <c r="D87" s="4"/>
      <c r="E87" s="10"/>
      <c r="F87" s="4"/>
      <c r="G87" s="10"/>
      <c r="H87" s="4"/>
      <c r="I87" s="4"/>
      <c r="J87" s="4"/>
      <c r="K87" s="4"/>
      <c r="L87" s="4"/>
      <c r="M87" s="4"/>
      <c r="N87" s="4"/>
      <c r="O87" s="4"/>
      <c r="P87" s="4"/>
      <c r="Q87" s="4"/>
      <c r="R87" s="4"/>
      <c r="S87" s="4"/>
      <c r="T87" s="4"/>
      <c r="U87" s="9"/>
      <c r="V87" s="4"/>
      <c r="W87" s="4"/>
      <c r="X87" s="4"/>
      <c r="Y87" s="4"/>
      <c r="Z87" s="4"/>
      <c r="AA87" s="9"/>
      <c r="AB87" s="4"/>
      <c r="AC87" s="4"/>
      <c r="AD87" s="4"/>
      <c r="AE87" s="4"/>
    </row>
    <row r="88" spans="4:31" x14ac:dyDescent="0.45">
      <c r="D88" s="4"/>
      <c r="E88" s="10"/>
      <c r="F88" s="4"/>
      <c r="G88" s="10"/>
      <c r="H88" s="4"/>
      <c r="I88" s="4"/>
      <c r="J88" s="4"/>
      <c r="K88" s="4"/>
      <c r="L88" s="4"/>
      <c r="M88" s="4"/>
      <c r="N88" s="4"/>
      <c r="O88" s="4"/>
      <c r="P88" s="4"/>
      <c r="Q88" s="4"/>
      <c r="R88" s="4"/>
      <c r="S88" s="4"/>
      <c r="T88" s="4"/>
      <c r="U88" s="9"/>
      <c r="V88" s="4"/>
      <c r="W88" s="4"/>
      <c r="X88" s="4"/>
      <c r="Y88" s="4"/>
      <c r="Z88" s="4"/>
      <c r="AA88" s="9"/>
      <c r="AB88" s="4"/>
      <c r="AC88" s="4"/>
      <c r="AD88" s="4"/>
      <c r="AE88" s="4"/>
    </row>
    <row r="89" spans="4:31" x14ac:dyDescent="0.45">
      <c r="D89" s="4"/>
      <c r="E89" s="10"/>
      <c r="F89" s="4"/>
      <c r="G89" s="10"/>
      <c r="H89" s="4"/>
      <c r="I89" s="4"/>
      <c r="J89" s="4"/>
      <c r="K89" s="4"/>
      <c r="L89" s="4"/>
      <c r="M89" s="4"/>
      <c r="N89" s="4"/>
      <c r="O89" s="4"/>
      <c r="P89" s="4"/>
      <c r="Q89" s="4"/>
      <c r="R89" s="4"/>
      <c r="S89" s="4"/>
      <c r="T89" s="9"/>
      <c r="U89" s="9"/>
      <c r="V89" s="9"/>
      <c r="W89" s="4"/>
      <c r="X89" s="4"/>
      <c r="Y89" s="4"/>
      <c r="Z89" s="4"/>
      <c r="AA89" s="9"/>
      <c r="AB89" s="4"/>
      <c r="AC89" s="4"/>
      <c r="AD89" s="4"/>
      <c r="AE89" s="4"/>
    </row>
    <row r="90" spans="4:31" x14ac:dyDescent="0.45">
      <c r="D90" s="4"/>
      <c r="E90" s="10"/>
      <c r="F90" s="4"/>
      <c r="G90" s="10"/>
      <c r="H90" s="4"/>
      <c r="I90" s="4"/>
      <c r="J90" s="4"/>
      <c r="K90" s="4"/>
      <c r="L90" s="4"/>
      <c r="M90" s="4"/>
      <c r="N90" s="4"/>
      <c r="O90" s="4"/>
      <c r="P90" s="4"/>
      <c r="Q90" s="4"/>
      <c r="R90" s="4"/>
      <c r="S90" s="4"/>
      <c r="T90" s="9"/>
      <c r="U90" s="9"/>
      <c r="V90" s="9"/>
      <c r="W90" s="4"/>
      <c r="X90" s="4"/>
      <c r="Y90" s="4"/>
      <c r="Z90" s="4"/>
      <c r="AA90" s="9"/>
      <c r="AB90" s="4"/>
      <c r="AC90" s="4"/>
      <c r="AD90" s="4"/>
      <c r="AE90" s="4"/>
    </row>
    <row r="91" spans="4:31" x14ac:dyDescent="0.45">
      <c r="D91" s="4"/>
      <c r="E91" s="10"/>
      <c r="F91" s="4"/>
      <c r="G91" s="10"/>
      <c r="H91" s="4"/>
      <c r="I91" s="4"/>
      <c r="J91" s="4"/>
      <c r="K91" s="4"/>
      <c r="L91" s="4"/>
      <c r="M91" s="4"/>
      <c r="N91" s="4"/>
      <c r="O91" s="4"/>
      <c r="P91" s="4"/>
      <c r="Q91" s="4"/>
      <c r="R91" s="4"/>
      <c r="S91" s="4"/>
      <c r="T91" s="9"/>
      <c r="U91" s="4"/>
      <c r="V91" s="4"/>
      <c r="W91" s="4"/>
      <c r="X91" s="4"/>
      <c r="Y91" s="4"/>
      <c r="Z91" s="4"/>
      <c r="AA91" s="4"/>
      <c r="AB91" s="4"/>
      <c r="AC91" s="4"/>
      <c r="AD91" s="4"/>
      <c r="AE91" s="4"/>
    </row>
    <row r="92" spans="4:31" x14ac:dyDescent="0.45">
      <c r="D92" s="4"/>
      <c r="E92" s="10"/>
      <c r="F92" s="4"/>
      <c r="G92" s="10"/>
      <c r="H92" s="4"/>
      <c r="I92" s="4"/>
      <c r="J92" s="4"/>
      <c r="K92" s="4"/>
      <c r="L92" s="4"/>
      <c r="M92" s="4"/>
      <c r="N92" s="4"/>
      <c r="O92" s="4"/>
      <c r="P92" s="4"/>
      <c r="Q92" s="4"/>
      <c r="R92" s="4"/>
      <c r="S92" s="4"/>
      <c r="T92" s="9"/>
      <c r="U92" s="4"/>
      <c r="V92" s="4"/>
      <c r="W92" s="4"/>
      <c r="X92" s="4"/>
      <c r="Y92" s="4"/>
      <c r="Z92" s="4"/>
      <c r="AA92" s="9"/>
      <c r="AB92" s="4"/>
      <c r="AC92" s="4"/>
      <c r="AD92" s="4"/>
      <c r="AE92" s="4"/>
    </row>
    <row r="93" spans="4:31" x14ac:dyDescent="0.45">
      <c r="D93" s="4"/>
      <c r="E93" s="10"/>
      <c r="F93" s="4"/>
      <c r="G93" s="10"/>
      <c r="H93" s="4"/>
      <c r="I93" s="4"/>
      <c r="J93" s="4"/>
      <c r="K93" s="4"/>
      <c r="L93" s="4"/>
      <c r="M93" s="4"/>
      <c r="N93" s="4"/>
      <c r="O93" s="4"/>
      <c r="P93" s="4"/>
      <c r="Q93" s="4"/>
      <c r="R93" s="4"/>
      <c r="S93" s="9"/>
      <c r="T93" s="4"/>
      <c r="U93" s="4"/>
      <c r="V93" s="4"/>
      <c r="W93" s="4"/>
      <c r="X93" s="4"/>
      <c r="Y93" s="4"/>
      <c r="Z93" s="4"/>
      <c r="AA93" s="9"/>
      <c r="AB93" s="4"/>
      <c r="AC93" s="4"/>
      <c r="AD93" s="4"/>
      <c r="AE93" s="4"/>
    </row>
    <row r="94" spans="4:31" x14ac:dyDescent="0.45">
      <c r="D94" s="4"/>
      <c r="E94" s="10"/>
      <c r="F94" s="4"/>
      <c r="G94" s="10"/>
      <c r="H94" s="4"/>
      <c r="I94" s="4"/>
      <c r="J94" s="4"/>
      <c r="K94" s="4"/>
      <c r="L94" s="4"/>
      <c r="M94" s="4"/>
      <c r="N94" s="4"/>
      <c r="O94" s="4"/>
      <c r="P94" s="4"/>
      <c r="Q94" s="4"/>
      <c r="R94" s="4"/>
      <c r="S94" s="4"/>
      <c r="T94" s="9"/>
      <c r="U94" s="9"/>
      <c r="V94" s="4"/>
      <c r="W94" s="4"/>
      <c r="X94" s="4"/>
      <c r="Y94" s="4"/>
      <c r="Z94" s="4"/>
      <c r="AA94" s="9"/>
      <c r="AB94" s="4"/>
      <c r="AC94" s="4"/>
      <c r="AD94" s="4"/>
      <c r="AE94" s="4"/>
    </row>
    <row r="95" spans="4:31" x14ac:dyDescent="0.45">
      <c r="D95" s="4"/>
      <c r="E95" s="10"/>
      <c r="F95" s="4"/>
      <c r="G95" s="10"/>
      <c r="H95" s="4"/>
      <c r="I95" s="4"/>
      <c r="J95" s="4"/>
      <c r="K95" s="4"/>
      <c r="L95" s="4"/>
      <c r="M95" s="4"/>
      <c r="N95" s="4"/>
      <c r="O95" s="4"/>
      <c r="P95" s="4"/>
      <c r="Q95" s="4"/>
      <c r="R95" s="4"/>
      <c r="S95" s="4"/>
      <c r="T95" s="9"/>
      <c r="U95" s="9"/>
      <c r="V95" s="4"/>
      <c r="W95" s="4"/>
      <c r="X95" s="4"/>
      <c r="Y95" s="4"/>
      <c r="Z95" s="4"/>
      <c r="AA95" s="9"/>
      <c r="AB95" s="4"/>
      <c r="AC95" s="4"/>
      <c r="AD95" s="4"/>
      <c r="AE95" s="4"/>
    </row>
    <row r="96" spans="4:31" x14ac:dyDescent="0.45">
      <c r="D96" s="4"/>
      <c r="E96" s="10"/>
      <c r="F96" s="4"/>
      <c r="G96" s="10"/>
      <c r="H96" s="4"/>
      <c r="I96" s="4"/>
      <c r="J96" s="4"/>
      <c r="K96" s="4"/>
      <c r="L96" s="4"/>
      <c r="M96" s="4"/>
      <c r="N96" s="4"/>
      <c r="O96" s="4"/>
      <c r="P96" s="4"/>
      <c r="Q96" s="4"/>
      <c r="R96" s="4"/>
      <c r="S96" s="9"/>
      <c r="T96" s="4"/>
      <c r="U96" s="4"/>
      <c r="V96" s="4"/>
      <c r="W96" s="4"/>
      <c r="X96" s="4"/>
      <c r="Y96" s="4"/>
      <c r="Z96" s="4"/>
      <c r="AA96" s="9"/>
      <c r="AB96" s="4"/>
      <c r="AC96" s="4"/>
      <c r="AD96" s="4"/>
      <c r="AE96" s="4"/>
    </row>
    <row r="97" spans="4:31" x14ac:dyDescent="0.45">
      <c r="D97" s="4"/>
      <c r="E97" s="10"/>
      <c r="F97" s="4"/>
      <c r="G97" s="10"/>
      <c r="H97" s="4"/>
      <c r="I97" s="4"/>
      <c r="J97" s="4"/>
      <c r="K97" s="4"/>
      <c r="L97" s="4"/>
      <c r="M97" s="4"/>
      <c r="N97" s="4"/>
      <c r="O97" s="4"/>
      <c r="P97" s="4"/>
      <c r="Q97" s="4"/>
      <c r="R97" s="4"/>
      <c r="S97" s="9"/>
      <c r="T97" s="4"/>
      <c r="U97" s="4"/>
      <c r="V97" s="4"/>
      <c r="W97" s="4"/>
      <c r="X97" s="4"/>
      <c r="Y97" s="4"/>
      <c r="Z97" s="4"/>
      <c r="AA97" s="9"/>
      <c r="AB97" s="4"/>
      <c r="AC97" s="4"/>
      <c r="AD97" s="4"/>
      <c r="AE97" s="4"/>
    </row>
    <row r="98" spans="4:31" x14ac:dyDescent="0.45">
      <c r="D98" s="4"/>
      <c r="E98" s="10"/>
      <c r="F98" s="4"/>
      <c r="G98" s="9"/>
      <c r="H98" s="4"/>
      <c r="I98" s="4"/>
      <c r="J98" s="4"/>
      <c r="K98" s="4"/>
      <c r="L98" s="4"/>
      <c r="M98" s="4"/>
      <c r="N98" s="4"/>
      <c r="O98" s="4"/>
      <c r="P98" s="4"/>
      <c r="Q98" s="4"/>
      <c r="R98" s="9"/>
      <c r="S98" s="4"/>
      <c r="T98" s="4"/>
      <c r="U98" s="4"/>
      <c r="V98" s="4"/>
      <c r="W98" s="4"/>
      <c r="X98" s="4"/>
      <c r="Y98" s="4"/>
      <c r="Z98" s="4"/>
      <c r="AA98" s="9"/>
      <c r="AB98" s="4"/>
      <c r="AC98" s="4"/>
      <c r="AD98" s="4"/>
      <c r="AE98" s="4"/>
    </row>
    <row r="99" spans="4:31" x14ac:dyDescent="0.45">
      <c r="D99" s="4"/>
      <c r="E99" s="10"/>
      <c r="F99" s="9"/>
      <c r="G99" s="10"/>
      <c r="H99" s="9"/>
      <c r="I99" s="9"/>
      <c r="J99" s="9"/>
      <c r="K99" s="9"/>
      <c r="L99" s="9"/>
      <c r="M99" s="9"/>
      <c r="N99" s="9"/>
      <c r="O99" s="9"/>
      <c r="P99" s="4"/>
      <c r="Q99" s="9"/>
      <c r="R99" s="9"/>
      <c r="S99" s="4"/>
      <c r="T99" s="9"/>
      <c r="U99" s="9"/>
      <c r="V99" s="4"/>
      <c r="W99" s="9"/>
      <c r="X99" s="9"/>
      <c r="Y99" s="9"/>
      <c r="Z99" s="4"/>
      <c r="AA99" s="9"/>
      <c r="AB99" s="4"/>
      <c r="AC99" s="4"/>
      <c r="AD99" s="9"/>
      <c r="AE99" s="9"/>
    </row>
    <row r="100" spans="4:31" x14ac:dyDescent="0.45">
      <c r="D100" s="4"/>
      <c r="E100" s="10"/>
      <c r="F100" s="4"/>
      <c r="G100" s="10"/>
      <c r="H100" s="4"/>
      <c r="I100" s="4"/>
      <c r="J100" s="4"/>
      <c r="K100" s="4"/>
      <c r="L100" s="4"/>
      <c r="M100" s="4"/>
      <c r="N100" s="4"/>
      <c r="O100" s="4"/>
      <c r="P100" s="4"/>
      <c r="Q100" s="4"/>
      <c r="R100" s="4"/>
      <c r="S100" s="4"/>
      <c r="T100" s="9"/>
      <c r="U100" s="9"/>
      <c r="V100" s="4"/>
      <c r="W100" s="4"/>
      <c r="X100" s="4"/>
      <c r="Y100" s="4"/>
      <c r="Z100" s="4"/>
      <c r="AA100" s="9"/>
      <c r="AB100" s="9"/>
      <c r="AC100" s="4"/>
      <c r="AD100" s="4"/>
      <c r="AE100" s="4"/>
    </row>
    <row r="101" spans="4:31" x14ac:dyDescent="0.45">
      <c r="D101" s="4"/>
      <c r="E101" s="10"/>
      <c r="F101" s="4"/>
      <c r="G101" s="10"/>
      <c r="H101" s="4"/>
      <c r="I101" s="4"/>
      <c r="J101" s="4"/>
      <c r="K101" s="4"/>
      <c r="L101" s="4"/>
      <c r="M101" s="4"/>
      <c r="N101" s="4"/>
      <c r="O101" s="4"/>
      <c r="P101" s="4"/>
      <c r="Q101" s="9"/>
      <c r="R101" s="4"/>
      <c r="S101" s="4"/>
      <c r="T101" s="9"/>
      <c r="U101" s="9"/>
      <c r="V101" s="4"/>
      <c r="W101" s="4"/>
      <c r="X101" s="4"/>
      <c r="Y101" s="4"/>
      <c r="Z101" s="4"/>
      <c r="AA101" s="9"/>
      <c r="AB101" s="4"/>
      <c r="AC101" s="4"/>
      <c r="AD101" s="4"/>
      <c r="AE101" s="4"/>
    </row>
    <row r="102" spans="4:31" x14ac:dyDescent="0.45">
      <c r="D102" s="4"/>
      <c r="E102" s="10"/>
      <c r="F102" s="4"/>
      <c r="G102" s="10"/>
      <c r="H102" s="4"/>
      <c r="I102" s="4"/>
      <c r="J102" s="4"/>
      <c r="K102" s="4"/>
      <c r="L102" s="4"/>
      <c r="M102" s="4"/>
      <c r="N102" s="4"/>
      <c r="O102" s="4"/>
      <c r="P102" s="4"/>
      <c r="Q102" s="4"/>
      <c r="R102" s="4"/>
      <c r="S102" s="4"/>
      <c r="T102" s="4"/>
      <c r="U102" s="9"/>
      <c r="V102" s="4"/>
      <c r="W102" s="4"/>
      <c r="X102" s="4"/>
      <c r="Y102" s="4"/>
      <c r="Z102" s="4"/>
      <c r="AA102" s="9"/>
      <c r="AB102" s="4"/>
      <c r="AC102" s="4"/>
      <c r="AD102" s="4"/>
      <c r="AE102" s="4"/>
    </row>
    <row r="103" spans="4:31" x14ac:dyDescent="0.45">
      <c r="D103" s="4"/>
      <c r="E103" s="10"/>
      <c r="F103" s="4"/>
      <c r="G103" s="10"/>
      <c r="H103" s="4"/>
      <c r="I103" s="4"/>
      <c r="J103" s="4"/>
      <c r="K103" s="4"/>
      <c r="L103" s="4"/>
      <c r="M103" s="4"/>
      <c r="N103" s="4"/>
      <c r="O103" s="4"/>
      <c r="P103" s="4"/>
      <c r="Q103" s="4"/>
      <c r="R103" s="4"/>
      <c r="S103" s="4"/>
      <c r="T103" s="4"/>
      <c r="U103" s="9"/>
      <c r="V103" s="4"/>
      <c r="W103" s="4"/>
      <c r="X103" s="4"/>
      <c r="Y103" s="4"/>
      <c r="Z103" s="4"/>
      <c r="AA103" s="9"/>
      <c r="AB103" s="9"/>
      <c r="AC103" s="4"/>
      <c r="AD103" s="4"/>
      <c r="AE103" s="4"/>
    </row>
    <row r="104" spans="4:31" x14ac:dyDescent="0.45">
      <c r="D104" s="4"/>
      <c r="E104" s="10"/>
      <c r="F104" s="4"/>
      <c r="G104" s="10"/>
      <c r="H104" s="4"/>
      <c r="I104" s="4"/>
      <c r="J104" s="4"/>
      <c r="K104" s="4"/>
      <c r="L104" s="4"/>
      <c r="M104" s="4"/>
      <c r="N104" s="4"/>
      <c r="O104" s="4"/>
      <c r="P104" s="4"/>
      <c r="Q104" s="4"/>
      <c r="R104" s="4"/>
      <c r="S104" s="4"/>
      <c r="T104" s="4"/>
      <c r="U104" s="9"/>
      <c r="V104" s="4"/>
      <c r="W104" s="4"/>
      <c r="X104" s="4"/>
      <c r="Y104" s="4"/>
      <c r="Z104" s="4"/>
      <c r="AA104" s="9"/>
      <c r="AB104" s="4"/>
      <c r="AC104" s="4"/>
      <c r="AD104" s="4"/>
      <c r="AE104" s="4"/>
    </row>
    <row r="105" spans="4:31" x14ac:dyDescent="0.45">
      <c r="D105" s="4"/>
      <c r="E105" s="10"/>
      <c r="F105" s="4"/>
      <c r="G105" s="10"/>
      <c r="H105" s="4"/>
      <c r="I105" s="4"/>
      <c r="J105" s="4"/>
      <c r="K105" s="4"/>
      <c r="L105" s="4"/>
      <c r="M105" s="4"/>
      <c r="N105" s="4"/>
      <c r="O105" s="4"/>
      <c r="P105" s="4"/>
      <c r="Q105" s="4"/>
      <c r="R105" s="4"/>
      <c r="S105" s="4"/>
      <c r="T105" s="9"/>
      <c r="U105" s="9"/>
      <c r="V105" s="4"/>
      <c r="W105" s="4"/>
      <c r="X105" s="4"/>
      <c r="Y105" s="4"/>
      <c r="Z105" s="4"/>
      <c r="AA105" s="9"/>
      <c r="AB105" s="4"/>
      <c r="AC105" s="4"/>
      <c r="AD105" s="4"/>
      <c r="AE105" s="4"/>
    </row>
    <row r="106" spans="4:31" x14ac:dyDescent="0.45">
      <c r="D106" s="4"/>
      <c r="E106" s="10"/>
      <c r="F106" s="4"/>
      <c r="G106" s="10"/>
      <c r="H106" s="4"/>
      <c r="I106" s="4"/>
      <c r="J106" s="4"/>
      <c r="K106" s="4"/>
      <c r="L106" s="4"/>
      <c r="M106" s="4"/>
      <c r="N106" s="4"/>
      <c r="O106" s="4"/>
      <c r="P106" s="4"/>
      <c r="Q106" s="4"/>
      <c r="R106" s="4"/>
      <c r="S106" s="4"/>
      <c r="T106" s="9"/>
      <c r="U106" s="9"/>
      <c r="V106" s="4"/>
      <c r="W106" s="4"/>
      <c r="X106" s="4"/>
      <c r="Y106" s="4"/>
      <c r="Z106" s="4"/>
      <c r="AA106" s="9"/>
      <c r="AB106" s="4"/>
      <c r="AC106" s="4"/>
      <c r="AD106" s="4"/>
      <c r="AE106" s="4"/>
    </row>
    <row r="107" spans="4:31" x14ac:dyDescent="0.45">
      <c r="D107" s="4"/>
      <c r="E107" s="10"/>
      <c r="F107" s="4"/>
      <c r="G107" s="10"/>
      <c r="H107" s="4"/>
      <c r="I107" s="4"/>
      <c r="J107" s="4"/>
      <c r="K107" s="4"/>
      <c r="L107" s="4"/>
      <c r="M107" s="4"/>
      <c r="N107" s="4"/>
      <c r="O107" s="4"/>
      <c r="P107" s="4"/>
      <c r="Q107" s="4"/>
      <c r="R107" s="4"/>
      <c r="S107" s="4"/>
      <c r="T107" s="4"/>
      <c r="U107" s="9"/>
      <c r="V107" s="4"/>
      <c r="W107" s="4"/>
      <c r="X107" s="4"/>
      <c r="Y107" s="4"/>
      <c r="Z107" s="4"/>
      <c r="AA107" s="9"/>
      <c r="AB107" s="4"/>
      <c r="AC107" s="4"/>
      <c r="AD107" s="4"/>
      <c r="AE107" s="4"/>
    </row>
    <row r="108" spans="4:31" x14ac:dyDescent="0.45">
      <c r="D108" s="4"/>
      <c r="E108" s="10"/>
      <c r="F108" s="4"/>
      <c r="G108" s="10"/>
      <c r="H108" s="4"/>
      <c r="I108" s="4"/>
      <c r="J108" s="4"/>
      <c r="K108" s="4"/>
      <c r="L108" s="4"/>
      <c r="M108" s="4"/>
      <c r="N108" s="4"/>
      <c r="O108" s="4"/>
      <c r="P108" s="4"/>
      <c r="Q108" s="4"/>
      <c r="R108" s="4"/>
      <c r="S108" s="4"/>
      <c r="T108" s="9"/>
      <c r="U108" s="9"/>
      <c r="V108" s="4"/>
      <c r="W108" s="4"/>
      <c r="X108" s="4"/>
      <c r="Y108" s="4"/>
      <c r="Z108" s="4"/>
      <c r="AA108" s="9"/>
      <c r="AB108" s="4"/>
      <c r="AC108" s="4"/>
      <c r="AD108" s="4"/>
      <c r="AE108" s="4"/>
    </row>
    <row r="109" spans="4:31" x14ac:dyDescent="0.45">
      <c r="D109" s="4"/>
      <c r="E109" s="10"/>
      <c r="F109" s="4"/>
      <c r="G109" s="10"/>
      <c r="H109" s="4"/>
      <c r="I109" s="4"/>
      <c r="J109" s="4"/>
      <c r="K109" s="4"/>
      <c r="L109" s="4"/>
      <c r="M109" s="4"/>
      <c r="N109" s="4"/>
      <c r="O109" s="4"/>
      <c r="P109" s="4"/>
      <c r="Q109" s="4"/>
      <c r="R109" s="4"/>
      <c r="S109" s="4"/>
      <c r="T109" s="9"/>
      <c r="U109" s="9"/>
      <c r="V109" s="4"/>
      <c r="W109" s="4"/>
      <c r="X109" s="4"/>
      <c r="Y109" s="4"/>
      <c r="Z109" s="4"/>
      <c r="AA109" s="9"/>
      <c r="AB109" s="4"/>
      <c r="AC109" s="4"/>
      <c r="AD109" s="4"/>
      <c r="AE109" s="4"/>
    </row>
    <row r="110" spans="4:31" x14ac:dyDescent="0.45">
      <c r="D110" s="4"/>
      <c r="E110" s="10"/>
      <c r="F110" s="4"/>
      <c r="G110" s="10"/>
      <c r="H110" s="4"/>
      <c r="I110" s="4"/>
      <c r="J110" s="4"/>
      <c r="K110" s="4"/>
      <c r="L110" s="4"/>
      <c r="M110" s="4"/>
      <c r="N110" s="4"/>
      <c r="O110" s="4"/>
      <c r="P110" s="4"/>
      <c r="Q110" s="4"/>
      <c r="R110" s="4"/>
      <c r="S110" s="4"/>
      <c r="T110" s="9"/>
      <c r="U110" s="9"/>
      <c r="V110" s="4"/>
      <c r="W110" s="4"/>
      <c r="X110" s="4"/>
      <c r="Y110" s="4"/>
      <c r="Z110" s="4"/>
      <c r="AA110" s="9"/>
      <c r="AB110" s="4"/>
      <c r="AC110" s="4"/>
      <c r="AD110" s="4"/>
      <c r="AE110" s="4"/>
    </row>
    <row r="111" spans="4:31" x14ac:dyDescent="0.45">
      <c r="D111" s="4"/>
      <c r="E111" s="10"/>
      <c r="F111" s="4"/>
      <c r="G111" s="10"/>
      <c r="H111" s="4"/>
      <c r="I111" s="4"/>
      <c r="J111" s="4"/>
      <c r="K111" s="4"/>
      <c r="L111" s="4"/>
      <c r="M111" s="4"/>
      <c r="N111" s="4"/>
      <c r="O111" s="4"/>
      <c r="P111" s="4"/>
      <c r="Q111" s="4"/>
      <c r="R111" s="4"/>
      <c r="S111" s="4"/>
      <c r="T111" s="4"/>
      <c r="U111" s="9"/>
      <c r="V111" s="4"/>
      <c r="W111" s="4"/>
      <c r="X111" s="4"/>
      <c r="Y111" s="4"/>
      <c r="Z111" s="4"/>
      <c r="AA111" s="9"/>
      <c r="AB111" s="4"/>
      <c r="AC111" s="4"/>
      <c r="AD111" s="4"/>
      <c r="AE111" s="4"/>
    </row>
    <row r="112" spans="4:31" x14ac:dyDescent="0.45">
      <c r="D112" s="4"/>
      <c r="E112" s="10"/>
      <c r="F112" s="4"/>
      <c r="G112" s="10"/>
      <c r="H112" s="4"/>
      <c r="I112" s="4"/>
      <c r="J112" s="4"/>
      <c r="K112" s="4"/>
      <c r="L112" s="4"/>
      <c r="M112" s="4"/>
      <c r="N112" s="4"/>
      <c r="O112" s="4"/>
      <c r="P112" s="4"/>
      <c r="Q112" s="4"/>
      <c r="R112" s="4"/>
      <c r="S112" s="4"/>
      <c r="T112" s="4"/>
      <c r="U112" s="9"/>
      <c r="V112" s="4"/>
      <c r="W112" s="4"/>
      <c r="X112" s="4"/>
      <c r="Y112" s="4"/>
      <c r="Z112" s="4"/>
      <c r="AA112" s="9"/>
      <c r="AB112" s="4"/>
      <c r="AC112" s="4"/>
      <c r="AD112" s="4"/>
      <c r="AE112" s="4"/>
    </row>
    <row r="113" spans="4:31" x14ac:dyDescent="0.45">
      <c r="D113" s="4"/>
      <c r="E113" s="10"/>
      <c r="F113" s="4"/>
      <c r="G113" s="10"/>
      <c r="H113" s="4"/>
      <c r="I113" s="4"/>
      <c r="J113" s="4"/>
      <c r="K113" s="4"/>
      <c r="L113" s="4"/>
      <c r="M113" s="4"/>
      <c r="N113" s="4"/>
      <c r="O113" s="4"/>
      <c r="P113" s="4"/>
      <c r="Q113" s="9"/>
      <c r="R113" s="9"/>
      <c r="S113" s="4"/>
      <c r="T113" s="9"/>
      <c r="U113" s="9"/>
      <c r="V113" s="4"/>
      <c r="W113" s="4"/>
      <c r="X113" s="4"/>
      <c r="Y113" s="4"/>
      <c r="Z113" s="4"/>
      <c r="AA113" s="9"/>
      <c r="AB113" s="4"/>
      <c r="AC113" s="4"/>
      <c r="AD113" s="4"/>
      <c r="AE113" s="4"/>
    </row>
    <row r="114" spans="4:31" x14ac:dyDescent="0.45">
      <c r="D114" s="4"/>
      <c r="E114" s="10"/>
      <c r="F114" s="4"/>
      <c r="G114" s="10"/>
      <c r="H114" s="4"/>
      <c r="I114" s="4"/>
      <c r="J114" s="4"/>
      <c r="K114" s="4"/>
      <c r="L114" s="4"/>
      <c r="M114" s="4"/>
      <c r="N114" s="4"/>
      <c r="O114" s="4"/>
      <c r="P114" s="4"/>
      <c r="Q114" s="4"/>
      <c r="R114" s="4"/>
      <c r="S114" s="4"/>
      <c r="T114" s="4"/>
      <c r="U114" s="9"/>
      <c r="V114" s="4"/>
      <c r="W114" s="4"/>
      <c r="X114" s="4"/>
      <c r="Y114" s="4"/>
      <c r="Z114" s="4"/>
      <c r="AA114" s="9"/>
      <c r="AB114" s="4"/>
      <c r="AC114" s="4"/>
      <c r="AD114" s="4"/>
      <c r="AE114" s="4"/>
    </row>
    <row r="115" spans="4:31" x14ac:dyDescent="0.45">
      <c r="D115" s="4"/>
      <c r="E115" s="10"/>
      <c r="F115" s="4"/>
      <c r="G115" s="10"/>
      <c r="H115" s="4"/>
      <c r="I115" s="4"/>
      <c r="J115" s="4"/>
      <c r="K115" s="4"/>
      <c r="L115" s="4"/>
      <c r="M115" s="4"/>
      <c r="N115" s="4"/>
      <c r="O115" s="4"/>
      <c r="P115" s="4"/>
      <c r="Q115" s="4"/>
      <c r="R115" s="4"/>
      <c r="S115" s="4"/>
      <c r="T115" s="9"/>
      <c r="U115" s="9"/>
      <c r="V115" s="4"/>
      <c r="W115" s="4"/>
      <c r="X115" s="4"/>
      <c r="Y115" s="4"/>
      <c r="Z115" s="4"/>
      <c r="AA115" s="9"/>
      <c r="AB115" s="4"/>
      <c r="AC115" s="4"/>
      <c r="AD115" s="4"/>
      <c r="AE115" s="4"/>
    </row>
    <row r="116" spans="4:31" x14ac:dyDescent="0.45">
      <c r="D116" s="4"/>
      <c r="E116" s="10"/>
      <c r="F116" s="4"/>
      <c r="G116" s="10"/>
      <c r="H116" s="4"/>
      <c r="I116" s="4"/>
      <c r="J116" s="4"/>
      <c r="K116" s="4"/>
      <c r="L116" s="4"/>
      <c r="M116" s="4"/>
      <c r="N116" s="4"/>
      <c r="O116" s="4"/>
      <c r="P116" s="4"/>
      <c r="Q116" s="4"/>
      <c r="R116" s="4"/>
      <c r="S116" s="4"/>
      <c r="T116" s="9"/>
      <c r="U116" s="9"/>
      <c r="V116" s="4"/>
      <c r="W116" s="4"/>
      <c r="X116" s="4"/>
      <c r="Y116" s="4"/>
      <c r="Z116" s="4"/>
      <c r="AA116" s="9"/>
      <c r="AB116" s="4"/>
      <c r="AC116" s="4"/>
      <c r="AD116" s="4"/>
      <c r="AE116" s="4"/>
    </row>
    <row r="117" spans="4:31" x14ac:dyDescent="0.45">
      <c r="D117" s="4"/>
      <c r="E117" s="10"/>
      <c r="F117" s="4"/>
      <c r="G117" s="10"/>
      <c r="H117" s="4"/>
      <c r="I117" s="4"/>
      <c r="J117" s="4"/>
      <c r="K117" s="4"/>
      <c r="L117" s="4"/>
      <c r="M117" s="4"/>
      <c r="N117" s="4"/>
      <c r="O117" s="4"/>
      <c r="P117" s="4"/>
      <c r="Q117" s="4"/>
      <c r="R117" s="4"/>
      <c r="S117" s="9"/>
      <c r="T117" s="9"/>
      <c r="U117" s="4"/>
      <c r="V117" s="4"/>
      <c r="W117" s="4"/>
      <c r="X117" s="4"/>
      <c r="Y117" s="4"/>
      <c r="Z117" s="4"/>
      <c r="AA117" s="9"/>
      <c r="AB117" s="4"/>
      <c r="AC117" s="4"/>
      <c r="AD117" s="4"/>
      <c r="AE117" s="4"/>
    </row>
    <row r="118" spans="4:31" x14ac:dyDescent="0.45">
      <c r="D118" s="4"/>
      <c r="E118" s="10"/>
      <c r="F118" s="4"/>
      <c r="G118" s="9"/>
      <c r="H118" s="4"/>
      <c r="I118" s="4"/>
      <c r="J118" s="4"/>
      <c r="K118" s="4"/>
      <c r="L118" s="4"/>
      <c r="M118" s="4"/>
      <c r="N118" s="4"/>
      <c r="O118" s="4"/>
      <c r="P118" s="4"/>
      <c r="Q118" s="9"/>
      <c r="R118" s="9"/>
      <c r="S118" s="9"/>
      <c r="T118" s="4"/>
      <c r="U118" s="4"/>
      <c r="V118" s="4"/>
      <c r="W118" s="4"/>
      <c r="X118" s="4"/>
      <c r="Y118" s="4"/>
      <c r="Z118" s="4"/>
      <c r="AA118" s="9"/>
      <c r="AB118" s="4"/>
      <c r="AC118" s="4"/>
      <c r="AD118" s="4"/>
      <c r="AE118" s="4"/>
    </row>
    <row r="119" spans="4:31" x14ac:dyDescent="0.45">
      <c r="D119" s="4"/>
      <c r="E119" s="10"/>
      <c r="F119" s="4"/>
      <c r="G119" s="10"/>
      <c r="H119" s="4"/>
      <c r="I119" s="4"/>
      <c r="J119" s="4"/>
      <c r="K119" s="4"/>
      <c r="L119" s="4"/>
      <c r="M119" s="4"/>
      <c r="N119" s="4"/>
      <c r="O119" s="4"/>
      <c r="P119" s="4"/>
      <c r="Q119" s="4"/>
      <c r="R119" s="4"/>
      <c r="S119" s="4"/>
      <c r="T119" s="4"/>
      <c r="U119" s="4"/>
      <c r="V119" s="4"/>
      <c r="W119" s="4"/>
      <c r="X119" s="4"/>
      <c r="Y119" s="4"/>
      <c r="Z119" s="4"/>
      <c r="AA119" s="9"/>
      <c r="AB119" s="4"/>
      <c r="AC119" s="4"/>
      <c r="AD119" s="4"/>
      <c r="AE119" s="4"/>
    </row>
    <row r="120" spans="4:31" x14ac:dyDescent="0.45">
      <c r="D120" s="4"/>
      <c r="E120" s="10"/>
      <c r="F120" s="4"/>
      <c r="G120" s="9"/>
      <c r="H120" s="4"/>
      <c r="I120" s="4"/>
      <c r="J120" s="4"/>
      <c r="K120" s="4"/>
      <c r="L120" s="4"/>
      <c r="M120" s="4"/>
      <c r="N120" s="4"/>
      <c r="O120" s="4"/>
      <c r="P120" s="4"/>
      <c r="Q120" s="9"/>
      <c r="R120" s="9"/>
      <c r="S120" s="4"/>
      <c r="T120" s="4"/>
      <c r="U120" s="4"/>
      <c r="V120" s="4"/>
      <c r="W120" s="4"/>
      <c r="X120" s="4"/>
      <c r="Y120" s="4"/>
      <c r="Z120" s="4"/>
      <c r="AA120" s="9"/>
      <c r="AB120" s="4"/>
      <c r="AC120" s="4"/>
      <c r="AD120" s="4"/>
      <c r="AE120" s="4"/>
    </row>
    <row r="121" spans="4:31" x14ac:dyDescent="0.45">
      <c r="D121" s="4"/>
      <c r="E121" s="10"/>
      <c r="F121" s="4"/>
      <c r="G121" s="9"/>
      <c r="H121" s="4"/>
      <c r="I121" s="4"/>
      <c r="J121" s="4"/>
      <c r="K121" s="4"/>
      <c r="L121" s="4"/>
      <c r="M121" s="4"/>
      <c r="N121" s="4"/>
      <c r="O121" s="4"/>
      <c r="P121" s="4"/>
      <c r="Q121" s="9"/>
      <c r="R121" s="9"/>
      <c r="S121" s="4"/>
      <c r="T121" s="4"/>
      <c r="U121" s="4"/>
      <c r="V121" s="4"/>
      <c r="W121" s="4"/>
      <c r="X121" s="4"/>
      <c r="Y121" s="4"/>
      <c r="Z121" s="4"/>
      <c r="AA121" s="9"/>
      <c r="AB121" s="4"/>
      <c r="AC121" s="4"/>
      <c r="AD121" s="4"/>
      <c r="AE121" s="4"/>
    </row>
    <row r="122" spans="4:31" x14ac:dyDescent="0.45">
      <c r="D122" s="4"/>
      <c r="E122" s="10"/>
      <c r="F122" s="4"/>
      <c r="G122" s="10"/>
      <c r="H122" s="4"/>
      <c r="I122" s="4"/>
      <c r="J122" s="4"/>
      <c r="K122" s="4"/>
      <c r="L122" s="4"/>
      <c r="M122" s="4"/>
      <c r="N122" s="4"/>
      <c r="O122" s="4"/>
      <c r="P122" s="4"/>
      <c r="Q122" s="4"/>
      <c r="R122" s="9"/>
      <c r="S122" s="9"/>
      <c r="T122" s="4"/>
      <c r="U122" s="4"/>
      <c r="V122" s="4"/>
      <c r="W122" s="4"/>
      <c r="X122" s="4"/>
      <c r="Y122" s="4"/>
      <c r="Z122" s="4"/>
      <c r="AA122" s="9"/>
      <c r="AB122" s="4"/>
      <c r="AC122" s="4"/>
      <c r="AD122" s="4"/>
      <c r="AE122" s="4"/>
    </row>
    <row r="123" spans="4:31" x14ac:dyDescent="0.45">
      <c r="D123" s="4"/>
      <c r="E123" s="10"/>
      <c r="F123" s="4"/>
      <c r="G123" s="10"/>
      <c r="H123" s="4"/>
      <c r="I123" s="4"/>
      <c r="J123" s="4"/>
      <c r="K123" s="4"/>
      <c r="L123" s="4"/>
      <c r="M123" s="4"/>
      <c r="N123" s="4"/>
      <c r="O123" s="4"/>
      <c r="P123" s="4"/>
      <c r="Q123" s="4"/>
      <c r="R123" s="4"/>
      <c r="S123" s="4"/>
      <c r="T123" s="9"/>
      <c r="U123" s="9"/>
      <c r="V123" s="4"/>
      <c r="W123" s="4"/>
      <c r="X123" s="4"/>
      <c r="Y123" s="4"/>
      <c r="Z123" s="4"/>
      <c r="AA123" s="9"/>
      <c r="AB123" s="4"/>
      <c r="AC123" s="4"/>
      <c r="AD123" s="4"/>
      <c r="AE123" s="4"/>
    </row>
    <row r="124" spans="4:31" x14ac:dyDescent="0.45">
      <c r="D124" s="4"/>
      <c r="E124" s="10"/>
      <c r="F124" s="4"/>
      <c r="G124" s="10"/>
      <c r="H124" s="4"/>
      <c r="I124" s="4"/>
      <c r="J124" s="4"/>
      <c r="K124" s="4"/>
      <c r="L124" s="4"/>
      <c r="M124" s="4"/>
      <c r="N124" s="4"/>
      <c r="O124" s="4"/>
      <c r="P124" s="4"/>
      <c r="Q124" s="4"/>
      <c r="R124" s="4"/>
      <c r="S124" s="4"/>
      <c r="T124" s="9"/>
      <c r="U124" s="9"/>
      <c r="V124" s="4"/>
      <c r="W124" s="4"/>
      <c r="X124" s="4"/>
      <c r="Y124" s="4"/>
      <c r="Z124" s="4"/>
      <c r="AA124" s="9"/>
      <c r="AB124" s="4"/>
      <c r="AC124" s="4"/>
      <c r="AD124" s="4"/>
      <c r="AE124" s="4"/>
    </row>
    <row r="125" spans="4:31" x14ac:dyDescent="0.45">
      <c r="D125" s="4"/>
      <c r="E125" s="10"/>
      <c r="F125" s="4"/>
      <c r="G125" s="10"/>
      <c r="H125" s="4"/>
      <c r="I125" s="4"/>
      <c r="J125" s="4"/>
      <c r="K125" s="4"/>
      <c r="L125" s="4"/>
      <c r="M125" s="4"/>
      <c r="N125" s="4"/>
      <c r="O125" s="4"/>
      <c r="P125" s="4"/>
      <c r="Q125" s="4"/>
      <c r="R125" s="9"/>
      <c r="S125" s="4"/>
      <c r="T125" s="4"/>
      <c r="U125" s="4"/>
      <c r="V125" s="4"/>
      <c r="W125" s="4"/>
      <c r="X125" s="4"/>
      <c r="Y125" s="4"/>
      <c r="Z125" s="4"/>
      <c r="AA125" s="9"/>
      <c r="AB125" s="4"/>
      <c r="AC125" s="4"/>
      <c r="AD125" s="4"/>
      <c r="AE125" s="4"/>
    </row>
    <row r="126" spans="4:31" x14ac:dyDescent="0.45">
      <c r="D126" s="4"/>
      <c r="E126" s="10"/>
      <c r="F126" s="4"/>
      <c r="G126" s="10"/>
      <c r="H126" s="4"/>
      <c r="I126" s="4"/>
      <c r="J126" s="4"/>
      <c r="K126" s="4"/>
      <c r="L126" s="4"/>
      <c r="M126" s="4"/>
      <c r="N126" s="4"/>
      <c r="O126" s="4"/>
      <c r="P126" s="4"/>
      <c r="Q126" s="4"/>
      <c r="R126" s="4"/>
      <c r="S126" s="4"/>
      <c r="T126" s="9"/>
      <c r="U126" s="9"/>
      <c r="V126" s="4"/>
      <c r="W126" s="4"/>
      <c r="X126" s="4"/>
      <c r="Y126" s="4"/>
      <c r="Z126" s="4"/>
      <c r="AA126" s="9"/>
      <c r="AB126" s="4"/>
      <c r="AC126" s="4"/>
      <c r="AD126" s="4"/>
      <c r="AE126" s="4"/>
    </row>
    <row r="127" spans="4:31" x14ac:dyDescent="0.45">
      <c r="D127" s="4"/>
      <c r="E127" s="10"/>
      <c r="F127" s="4"/>
      <c r="G127" s="10"/>
      <c r="H127" s="4"/>
      <c r="I127" s="4"/>
      <c r="J127" s="4"/>
      <c r="K127" s="4"/>
      <c r="L127" s="4"/>
      <c r="M127" s="4"/>
      <c r="N127" s="4"/>
      <c r="O127" s="4"/>
      <c r="P127" s="4"/>
      <c r="Q127" s="4"/>
      <c r="R127" s="4"/>
      <c r="S127" s="4"/>
      <c r="T127" s="9"/>
      <c r="U127" s="9"/>
      <c r="V127" s="4"/>
      <c r="W127" s="4"/>
      <c r="X127" s="4"/>
      <c r="Y127" s="4"/>
      <c r="Z127" s="4"/>
      <c r="AA127" s="9"/>
      <c r="AB127" s="4"/>
      <c r="AC127" s="4"/>
      <c r="AD127" s="4"/>
      <c r="AE127" s="4"/>
    </row>
    <row r="128" spans="4:31" x14ac:dyDescent="0.45">
      <c r="D128" s="9"/>
      <c r="E128" s="10"/>
      <c r="F128" s="9"/>
      <c r="G128" s="10"/>
      <c r="H128" s="4"/>
      <c r="I128" s="4"/>
      <c r="J128" s="4"/>
      <c r="K128" s="4"/>
      <c r="L128" s="4"/>
      <c r="M128" s="4"/>
      <c r="N128" s="4"/>
      <c r="O128" s="4"/>
      <c r="P128" s="4"/>
      <c r="Q128" s="4"/>
      <c r="R128" s="4"/>
      <c r="S128" s="4"/>
      <c r="T128" s="4"/>
      <c r="U128" s="9"/>
      <c r="V128" s="4"/>
      <c r="W128" s="4"/>
      <c r="X128" s="4"/>
      <c r="Y128" s="4"/>
      <c r="Z128" s="4"/>
      <c r="AA128" s="9"/>
      <c r="AB128" s="4"/>
      <c r="AC128" s="4"/>
      <c r="AD128" s="9"/>
      <c r="AE128" s="4"/>
    </row>
    <row r="129" spans="4:31" x14ac:dyDescent="0.45">
      <c r="D129" s="4"/>
      <c r="E129" s="10"/>
      <c r="F129" s="9"/>
      <c r="G129" s="10"/>
      <c r="H129" s="9"/>
      <c r="I129" s="9"/>
      <c r="J129" s="9"/>
      <c r="K129" s="9"/>
      <c r="L129" s="9"/>
      <c r="M129" s="9"/>
      <c r="N129" s="9"/>
      <c r="O129" s="9"/>
      <c r="P129" s="4"/>
      <c r="Q129" s="4"/>
      <c r="R129" s="4"/>
      <c r="S129" s="9"/>
      <c r="T129" s="4"/>
      <c r="U129" s="9"/>
      <c r="V129" s="4"/>
      <c r="W129" s="9"/>
      <c r="X129" s="9"/>
      <c r="Y129" s="9"/>
      <c r="Z129" s="4"/>
      <c r="AA129" s="9"/>
      <c r="AB129" s="9"/>
      <c r="AC129" s="4"/>
      <c r="AD129" s="9"/>
      <c r="AE129" s="9"/>
    </row>
    <row r="130" spans="4:31" x14ac:dyDescent="0.45">
      <c r="D130" s="4"/>
      <c r="E130" s="10"/>
      <c r="F130" s="9"/>
      <c r="G130" s="10"/>
      <c r="H130" s="9"/>
      <c r="I130" s="9"/>
      <c r="J130" s="9"/>
      <c r="K130" s="9"/>
      <c r="L130" s="9"/>
      <c r="M130" s="9"/>
      <c r="N130" s="9"/>
      <c r="O130" s="9"/>
      <c r="P130" s="4"/>
      <c r="Q130" s="4"/>
      <c r="R130" s="9"/>
      <c r="S130" s="9"/>
      <c r="T130" s="4"/>
      <c r="U130" s="9"/>
      <c r="V130" s="4"/>
      <c r="W130" s="9"/>
      <c r="X130" s="9"/>
      <c r="Y130" s="9"/>
      <c r="Z130" s="4"/>
      <c r="AA130" s="9"/>
      <c r="AB130" s="9"/>
      <c r="AC130" s="4"/>
      <c r="AD130" s="9"/>
      <c r="AE130" s="9"/>
    </row>
    <row r="131" spans="4:31" x14ac:dyDescent="0.45">
      <c r="D131" s="4"/>
      <c r="E131" s="10"/>
      <c r="F131" s="4"/>
      <c r="G131" s="10"/>
      <c r="H131" s="4"/>
      <c r="I131" s="4"/>
      <c r="J131" s="4"/>
      <c r="K131" s="4"/>
      <c r="L131" s="4"/>
      <c r="M131" s="4"/>
      <c r="N131" s="4"/>
      <c r="O131" s="4"/>
      <c r="P131" s="4"/>
      <c r="Q131" s="4"/>
      <c r="R131" s="4"/>
      <c r="S131" s="4"/>
      <c r="T131" s="9"/>
      <c r="U131" s="9"/>
      <c r="V131" s="4"/>
      <c r="W131" s="4"/>
      <c r="X131" s="4"/>
      <c r="Y131" s="4"/>
      <c r="Z131" s="4"/>
      <c r="AA131" s="9"/>
      <c r="AB131" s="4"/>
      <c r="AC131" s="4"/>
      <c r="AD131" s="4"/>
      <c r="AE131" s="4"/>
    </row>
    <row r="132" spans="4:31" x14ac:dyDescent="0.45">
      <c r="D132" s="4"/>
      <c r="E132" s="10"/>
      <c r="F132" s="4"/>
      <c r="G132" s="10"/>
      <c r="H132" s="4"/>
      <c r="I132" s="4"/>
      <c r="J132" s="4"/>
      <c r="K132" s="4"/>
      <c r="L132" s="4"/>
      <c r="M132" s="4"/>
      <c r="N132" s="4"/>
      <c r="O132" s="4"/>
      <c r="P132" s="4"/>
      <c r="Q132" s="4"/>
      <c r="R132" s="4"/>
      <c r="S132" s="4"/>
      <c r="T132" s="9"/>
      <c r="U132" s="9"/>
      <c r="V132" s="4"/>
      <c r="W132" s="4"/>
      <c r="X132" s="4"/>
      <c r="Y132" s="4"/>
      <c r="Z132" s="4"/>
      <c r="AA132" s="9"/>
      <c r="AB132" s="4"/>
      <c r="AC132" s="4"/>
      <c r="AD132" s="4"/>
      <c r="AE132" s="4"/>
    </row>
    <row r="133" spans="4:31" x14ac:dyDescent="0.45">
      <c r="D133" s="4"/>
      <c r="E133" s="10"/>
      <c r="F133" s="4"/>
      <c r="G133" s="10"/>
      <c r="H133" s="4"/>
      <c r="I133" s="4"/>
      <c r="J133" s="4"/>
      <c r="K133" s="4"/>
      <c r="L133" s="4"/>
      <c r="M133" s="4"/>
      <c r="N133" s="4"/>
      <c r="O133" s="4"/>
      <c r="P133" s="4"/>
      <c r="Q133" s="4"/>
      <c r="R133" s="4"/>
      <c r="S133" s="4"/>
      <c r="T133" s="9"/>
      <c r="U133" s="4"/>
      <c r="V133" s="4"/>
      <c r="W133" s="4"/>
      <c r="X133" s="4"/>
      <c r="Y133" s="4"/>
      <c r="Z133" s="4"/>
      <c r="AA133" s="9"/>
      <c r="AB133" s="4"/>
      <c r="AC133" s="4"/>
      <c r="AD133" s="4"/>
      <c r="AE133" s="4"/>
    </row>
    <row r="134" spans="4:31" x14ac:dyDescent="0.45">
      <c r="D134" s="4"/>
      <c r="E134" s="10"/>
      <c r="F134" s="4"/>
      <c r="G134" s="10"/>
      <c r="H134" s="4"/>
      <c r="I134" s="4"/>
      <c r="J134" s="4"/>
      <c r="K134" s="4"/>
      <c r="L134" s="4"/>
      <c r="M134" s="4"/>
      <c r="N134" s="4"/>
      <c r="O134" s="4"/>
      <c r="P134" s="4"/>
      <c r="Q134" s="4"/>
      <c r="R134" s="4"/>
      <c r="S134" s="4"/>
      <c r="T134" s="4"/>
      <c r="U134" s="4"/>
      <c r="V134" s="4"/>
      <c r="W134" s="4"/>
      <c r="X134" s="4"/>
      <c r="Y134" s="4"/>
      <c r="Z134" s="4"/>
      <c r="AA134" s="9"/>
      <c r="AB134" s="4"/>
      <c r="AC134" s="4"/>
      <c r="AD134" s="4"/>
      <c r="AE134" s="4"/>
    </row>
    <row r="135" spans="4:31" x14ac:dyDescent="0.45">
      <c r="D135" s="4"/>
      <c r="E135" s="10"/>
      <c r="F135" s="4"/>
      <c r="G135" s="10"/>
      <c r="H135" s="4"/>
      <c r="I135" s="4"/>
      <c r="J135" s="4"/>
      <c r="K135" s="4"/>
      <c r="L135" s="4"/>
      <c r="M135" s="4"/>
      <c r="N135" s="4"/>
      <c r="O135" s="4"/>
      <c r="P135" s="4"/>
      <c r="Q135" s="4"/>
      <c r="R135" s="4"/>
      <c r="S135" s="4"/>
      <c r="T135" s="9"/>
      <c r="U135" s="4"/>
      <c r="V135" s="4"/>
      <c r="W135" s="4"/>
      <c r="X135" s="4"/>
      <c r="Y135" s="4"/>
      <c r="Z135" s="4"/>
      <c r="AA135" s="9"/>
      <c r="AB135" s="4"/>
      <c r="AC135" s="4"/>
      <c r="AD135" s="4"/>
      <c r="AE135" s="4"/>
    </row>
    <row r="136" spans="4:31" x14ac:dyDescent="0.45">
      <c r="D136" s="4"/>
      <c r="E136" s="10"/>
      <c r="F136" s="4"/>
      <c r="G136" s="10"/>
      <c r="H136" s="4"/>
      <c r="I136" s="4"/>
      <c r="J136" s="4"/>
      <c r="K136" s="4"/>
      <c r="L136" s="4"/>
      <c r="M136" s="4"/>
      <c r="N136" s="4"/>
      <c r="O136" s="4"/>
      <c r="P136" s="4"/>
      <c r="Q136" s="4"/>
      <c r="R136" s="4"/>
      <c r="S136" s="4"/>
      <c r="T136" s="4"/>
      <c r="U136" s="9"/>
      <c r="V136" s="4"/>
      <c r="W136" s="4"/>
      <c r="X136" s="4"/>
      <c r="Y136" s="4"/>
      <c r="Z136" s="4"/>
      <c r="AA136" s="9"/>
      <c r="AB136" s="4"/>
      <c r="AC136" s="4"/>
      <c r="AD136" s="4"/>
      <c r="AE136" s="4"/>
    </row>
    <row r="137" spans="4:31" x14ac:dyDescent="0.45">
      <c r="D137" s="4"/>
      <c r="E137" s="10"/>
      <c r="F137" s="4"/>
      <c r="G137" s="10"/>
      <c r="H137" s="4"/>
      <c r="I137" s="4"/>
      <c r="J137" s="4"/>
      <c r="K137" s="4"/>
      <c r="L137" s="4"/>
      <c r="M137" s="4"/>
      <c r="N137" s="4"/>
      <c r="O137" s="4"/>
      <c r="P137" s="4"/>
      <c r="Q137" s="4"/>
      <c r="R137" s="4"/>
      <c r="S137" s="4"/>
      <c r="T137" s="4"/>
      <c r="U137" s="9"/>
      <c r="V137" s="4"/>
      <c r="W137" s="4"/>
      <c r="X137" s="4"/>
      <c r="Y137" s="4"/>
      <c r="Z137" s="4"/>
      <c r="AA137" s="9"/>
      <c r="AB137" s="4"/>
      <c r="AC137" s="4"/>
      <c r="AD137" s="4"/>
      <c r="AE137" s="4"/>
    </row>
    <row r="138" spans="4:31" x14ac:dyDescent="0.45">
      <c r="D138" s="4"/>
      <c r="E138" s="10"/>
      <c r="F138" s="4"/>
      <c r="G138" s="10"/>
      <c r="H138" s="4"/>
      <c r="I138" s="4"/>
      <c r="J138" s="4"/>
      <c r="K138" s="4"/>
      <c r="L138" s="4"/>
      <c r="M138" s="4"/>
      <c r="N138" s="4"/>
      <c r="O138" s="4"/>
      <c r="P138" s="4"/>
      <c r="Q138" s="4"/>
      <c r="R138" s="4"/>
      <c r="S138" s="4"/>
      <c r="T138" s="4"/>
      <c r="U138" s="4"/>
      <c r="V138" s="4"/>
      <c r="W138" s="4"/>
      <c r="X138" s="4"/>
      <c r="Y138" s="4"/>
      <c r="Z138" s="4"/>
      <c r="AA138" s="9"/>
      <c r="AB138" s="4"/>
      <c r="AC138" s="4"/>
      <c r="AD138" s="4"/>
      <c r="AE138" s="4"/>
    </row>
    <row r="139" spans="4:31" x14ac:dyDescent="0.45">
      <c r="D139" s="4"/>
      <c r="E139" s="10"/>
      <c r="F139" s="4"/>
      <c r="G139" s="10"/>
      <c r="H139" s="4"/>
      <c r="I139" s="4"/>
      <c r="J139" s="4"/>
      <c r="K139" s="4"/>
      <c r="L139" s="4"/>
      <c r="M139" s="4"/>
      <c r="N139" s="4"/>
      <c r="O139" s="4"/>
      <c r="P139" s="4"/>
      <c r="Q139" s="4"/>
      <c r="R139" s="4"/>
      <c r="S139" s="4"/>
      <c r="T139" s="4"/>
      <c r="U139" s="4"/>
      <c r="V139" s="4"/>
      <c r="W139" s="4"/>
      <c r="X139" s="4"/>
      <c r="Y139" s="4"/>
      <c r="Z139" s="4"/>
      <c r="AA139" s="9"/>
      <c r="AB139" s="4"/>
      <c r="AC139" s="4"/>
      <c r="AD139" s="4"/>
      <c r="AE139" s="4"/>
    </row>
    <row r="140" spans="4:31" x14ac:dyDescent="0.45">
      <c r="D140" s="4"/>
      <c r="E140" s="10"/>
      <c r="F140" s="4"/>
      <c r="G140" s="10"/>
      <c r="H140" s="4"/>
      <c r="I140" s="4"/>
      <c r="J140" s="4"/>
      <c r="K140" s="4"/>
      <c r="L140" s="4"/>
      <c r="M140" s="4"/>
      <c r="N140" s="4"/>
      <c r="O140" s="4"/>
      <c r="P140" s="4"/>
      <c r="Q140" s="4"/>
      <c r="R140" s="4"/>
      <c r="S140" s="4"/>
      <c r="T140" s="4"/>
      <c r="U140" s="4"/>
      <c r="V140" s="4"/>
      <c r="W140" s="4"/>
      <c r="X140" s="4"/>
      <c r="Y140" s="4"/>
      <c r="Z140" s="4"/>
      <c r="AA140" s="9"/>
      <c r="AB140" s="4"/>
      <c r="AC140" s="4"/>
      <c r="AD140" s="4"/>
      <c r="AE140" s="4"/>
    </row>
    <row r="141" spans="4:31" x14ac:dyDescent="0.45">
      <c r="D141" s="4"/>
      <c r="E141" s="10"/>
      <c r="F141" s="4"/>
      <c r="G141" s="10"/>
      <c r="H141" s="4"/>
      <c r="I141" s="4"/>
      <c r="J141" s="4"/>
      <c r="K141" s="4"/>
      <c r="L141" s="4"/>
      <c r="M141" s="4"/>
      <c r="N141" s="4"/>
      <c r="O141" s="4"/>
      <c r="P141" s="4"/>
      <c r="Q141" s="4"/>
      <c r="R141" s="4"/>
      <c r="S141" s="4"/>
      <c r="T141" s="9"/>
      <c r="U141" s="4"/>
      <c r="V141" s="4"/>
      <c r="W141" s="4"/>
      <c r="X141" s="4"/>
      <c r="Y141" s="4"/>
      <c r="Z141" s="4"/>
      <c r="AA141" s="9"/>
      <c r="AB141" s="4"/>
      <c r="AC141" s="4"/>
      <c r="AD141" s="4"/>
      <c r="AE141" s="4"/>
    </row>
    <row r="142" spans="4:31" x14ac:dyDescent="0.45">
      <c r="D142" s="4"/>
      <c r="E142" s="10"/>
      <c r="F142" s="4"/>
      <c r="G142" s="10"/>
      <c r="H142" s="4"/>
      <c r="I142" s="4"/>
      <c r="J142" s="4"/>
      <c r="K142" s="4"/>
      <c r="L142" s="4"/>
      <c r="M142" s="4"/>
      <c r="N142" s="4"/>
      <c r="O142" s="4"/>
      <c r="P142" s="4"/>
      <c r="Q142" s="4"/>
      <c r="R142" s="4"/>
      <c r="S142" s="4"/>
      <c r="T142" s="4"/>
      <c r="U142" s="4"/>
      <c r="V142" s="4"/>
      <c r="W142" s="4"/>
      <c r="X142" s="4"/>
      <c r="Y142" s="4"/>
      <c r="Z142" s="4"/>
      <c r="AA142" s="9"/>
      <c r="AB142" s="4"/>
      <c r="AC142" s="4"/>
      <c r="AD142" s="4"/>
      <c r="AE142" s="4"/>
    </row>
    <row r="143" spans="4:31" x14ac:dyDescent="0.45">
      <c r="D143" s="4"/>
      <c r="E143" s="10"/>
      <c r="F143" s="4"/>
      <c r="G143" s="10"/>
      <c r="H143" s="4"/>
      <c r="I143" s="4"/>
      <c r="J143" s="4"/>
      <c r="K143" s="4"/>
      <c r="L143" s="4"/>
      <c r="M143" s="4"/>
      <c r="N143" s="4"/>
      <c r="O143" s="4"/>
      <c r="P143" s="4"/>
      <c r="Q143" s="4"/>
      <c r="R143" s="9"/>
      <c r="S143" s="4"/>
      <c r="T143" s="9"/>
      <c r="U143" s="4"/>
      <c r="V143" s="4"/>
      <c r="W143" s="4"/>
      <c r="X143" s="4"/>
      <c r="Y143" s="4"/>
      <c r="Z143" s="4"/>
      <c r="AA143" s="9"/>
      <c r="AB143" s="4"/>
      <c r="AC143" s="4"/>
      <c r="AD143" s="4"/>
      <c r="AE143" s="4"/>
    </row>
    <row r="144" spans="4:31" x14ac:dyDescent="0.45">
      <c r="D144" s="4"/>
      <c r="E144" s="10"/>
      <c r="F144" s="4"/>
      <c r="G144" s="10"/>
      <c r="H144" s="4"/>
      <c r="I144" s="4"/>
      <c r="J144" s="4"/>
      <c r="K144" s="4"/>
      <c r="L144" s="4"/>
      <c r="M144" s="4"/>
      <c r="N144" s="4"/>
      <c r="O144" s="4"/>
      <c r="P144" s="4"/>
      <c r="Q144" s="4"/>
      <c r="R144" s="9"/>
      <c r="S144" s="4"/>
      <c r="T144" s="4"/>
      <c r="U144" s="4"/>
      <c r="V144" s="4"/>
      <c r="W144" s="4"/>
      <c r="X144" s="4"/>
      <c r="Y144" s="4"/>
      <c r="Z144" s="4"/>
      <c r="AA144" s="9"/>
      <c r="AB144" s="4"/>
      <c r="AC144" s="4"/>
      <c r="AD144" s="4"/>
      <c r="AE144" s="4"/>
    </row>
    <row r="145" spans="4:31" x14ac:dyDescent="0.45">
      <c r="D145" s="4"/>
      <c r="E145" s="10"/>
      <c r="F145" s="4"/>
      <c r="G145" s="10"/>
      <c r="H145" s="9"/>
      <c r="I145" s="4"/>
      <c r="J145" s="4"/>
      <c r="K145" s="4"/>
      <c r="L145" s="4"/>
      <c r="M145" s="4"/>
      <c r="N145" s="4"/>
      <c r="O145" s="4"/>
      <c r="P145" s="4"/>
      <c r="Q145" s="4"/>
      <c r="R145" s="4"/>
      <c r="S145" s="4"/>
      <c r="T145" s="4"/>
      <c r="U145" s="4"/>
      <c r="V145" s="4"/>
      <c r="W145" s="4"/>
      <c r="X145" s="4"/>
      <c r="Y145" s="4"/>
      <c r="Z145" s="4"/>
      <c r="AA145" s="9"/>
      <c r="AB145" s="4"/>
      <c r="AC145" s="4"/>
      <c r="AD145" s="4"/>
      <c r="AE145" s="4"/>
    </row>
    <row r="146" spans="4:31" x14ac:dyDescent="0.45">
      <c r="D146" s="4"/>
      <c r="E146" s="10"/>
      <c r="F146" s="4"/>
      <c r="G146" s="10"/>
      <c r="H146" s="4"/>
      <c r="I146" s="4"/>
      <c r="J146" s="4"/>
      <c r="K146" s="4"/>
      <c r="L146" s="4"/>
      <c r="M146" s="4"/>
      <c r="N146" s="4"/>
      <c r="O146" s="4"/>
      <c r="P146" s="4"/>
      <c r="Q146" s="4"/>
      <c r="R146" s="4"/>
      <c r="S146" s="4"/>
      <c r="T146" s="4"/>
      <c r="U146" s="4"/>
      <c r="V146" s="4"/>
      <c r="W146" s="4"/>
      <c r="X146" s="4"/>
      <c r="Y146" s="4"/>
      <c r="Z146" s="4"/>
      <c r="AA146" s="9"/>
      <c r="AB146" s="4"/>
      <c r="AC146" s="4"/>
      <c r="AD146" s="4"/>
      <c r="AE146" s="4"/>
    </row>
    <row r="147" spans="4:31" x14ac:dyDescent="0.45">
      <c r="D147" s="4"/>
      <c r="E147" s="10"/>
      <c r="F147" s="9"/>
      <c r="G147" s="10"/>
      <c r="H147" s="9"/>
      <c r="I147" s="9"/>
      <c r="J147" s="9"/>
      <c r="K147" s="9"/>
      <c r="L147" s="9"/>
      <c r="M147" s="9"/>
      <c r="N147" s="9"/>
      <c r="O147" s="9"/>
      <c r="P147" s="4"/>
      <c r="Q147" s="4"/>
      <c r="R147" s="9"/>
      <c r="S147" s="4"/>
      <c r="T147" s="9"/>
      <c r="U147" s="9"/>
      <c r="V147" s="4"/>
      <c r="W147" s="9"/>
      <c r="X147" s="9"/>
      <c r="Y147" s="9"/>
      <c r="Z147" s="4"/>
      <c r="AA147" s="9"/>
      <c r="AB147" s="9"/>
      <c r="AC147" s="4"/>
      <c r="AD147" s="9"/>
      <c r="AE147" s="9"/>
    </row>
    <row r="148" spans="4:31" x14ac:dyDescent="0.45">
      <c r="D148" s="4"/>
      <c r="E148" s="10"/>
      <c r="F148" s="9"/>
      <c r="G148" s="10"/>
      <c r="H148" s="9"/>
      <c r="I148" s="9"/>
      <c r="J148" s="9"/>
      <c r="K148" s="9"/>
      <c r="L148" s="9"/>
      <c r="M148" s="9"/>
      <c r="N148" s="9"/>
      <c r="O148" s="9"/>
      <c r="P148" s="4"/>
      <c r="Q148" s="4"/>
      <c r="R148" s="9"/>
      <c r="S148" s="4"/>
      <c r="T148" s="9"/>
      <c r="U148" s="9"/>
      <c r="V148" s="4"/>
      <c r="W148" s="9"/>
      <c r="X148" s="9"/>
      <c r="Y148" s="9"/>
      <c r="Z148" s="4"/>
      <c r="AA148" s="9"/>
      <c r="AB148" s="9"/>
      <c r="AC148" s="4"/>
      <c r="AD148" s="9"/>
      <c r="AE148" s="9"/>
    </row>
    <row r="149" spans="4:31" x14ac:dyDescent="0.45">
      <c r="D149" s="4"/>
      <c r="E149" s="10"/>
      <c r="F149" s="9"/>
      <c r="G149" s="10"/>
      <c r="H149" s="9"/>
      <c r="I149" s="9"/>
      <c r="J149" s="9"/>
      <c r="K149" s="9"/>
      <c r="L149" s="9"/>
      <c r="M149" s="9"/>
      <c r="N149" s="9"/>
      <c r="O149" s="9"/>
      <c r="P149" s="4"/>
      <c r="Q149" s="4"/>
      <c r="R149" s="4"/>
      <c r="S149" s="9"/>
      <c r="T149" s="4"/>
      <c r="U149" s="9"/>
      <c r="V149" s="4"/>
      <c r="W149" s="9"/>
      <c r="X149" s="9"/>
      <c r="Y149" s="9"/>
      <c r="Z149" s="4"/>
      <c r="AA149" s="9"/>
      <c r="AB149" s="9"/>
      <c r="AC149" s="4"/>
      <c r="AD149" s="9"/>
      <c r="AE149" s="9"/>
    </row>
    <row r="150" spans="4:31" x14ac:dyDescent="0.45">
      <c r="D150" s="4"/>
      <c r="E150" s="10"/>
      <c r="F150" s="4"/>
      <c r="G150" s="10"/>
      <c r="H150" s="4"/>
      <c r="I150" s="4"/>
      <c r="J150" s="4"/>
      <c r="K150" s="4"/>
      <c r="L150" s="4"/>
      <c r="M150" s="4"/>
      <c r="N150" s="4"/>
      <c r="O150" s="4"/>
      <c r="P150" s="4"/>
      <c r="Q150" s="4"/>
      <c r="R150" s="9"/>
      <c r="S150" s="4"/>
      <c r="T150" s="4"/>
      <c r="U150" s="4"/>
      <c r="V150" s="4"/>
      <c r="W150" s="4"/>
      <c r="X150" s="4"/>
      <c r="Y150" s="4"/>
      <c r="Z150" s="4"/>
      <c r="AA150" s="9"/>
      <c r="AB150" s="4"/>
      <c r="AC150" s="4"/>
      <c r="AD150" s="4"/>
      <c r="AE150" s="4"/>
    </row>
    <row r="151" spans="4:31" x14ac:dyDescent="0.45">
      <c r="D151" s="4"/>
      <c r="E151" s="10"/>
      <c r="F151" s="4"/>
      <c r="G151" s="10"/>
      <c r="H151" s="4"/>
      <c r="I151" s="4"/>
      <c r="J151" s="4"/>
      <c r="K151" s="4"/>
      <c r="L151" s="4"/>
      <c r="M151" s="4"/>
      <c r="N151" s="4"/>
      <c r="O151" s="4"/>
      <c r="P151" s="4"/>
      <c r="Q151" s="4"/>
      <c r="R151" s="9"/>
      <c r="S151" s="4"/>
      <c r="T151" s="4"/>
      <c r="U151" s="4"/>
      <c r="V151" s="4"/>
      <c r="W151" s="4"/>
      <c r="X151" s="4"/>
      <c r="Y151" s="4"/>
      <c r="Z151" s="4"/>
      <c r="AA151" s="9"/>
      <c r="AB151" s="4"/>
      <c r="AC151" s="4"/>
      <c r="AD151" s="4"/>
      <c r="AE151" s="9"/>
    </row>
    <row r="152" spans="4:31" x14ac:dyDescent="0.45">
      <c r="D152" s="4"/>
      <c r="E152" s="10"/>
      <c r="F152" s="4"/>
      <c r="G152" s="9"/>
      <c r="H152" s="4"/>
      <c r="I152" s="4"/>
      <c r="J152" s="4"/>
      <c r="K152" s="4"/>
      <c r="L152" s="4"/>
      <c r="M152" s="4"/>
      <c r="N152" s="4"/>
      <c r="O152" s="4"/>
      <c r="P152" s="4"/>
      <c r="Q152" s="4"/>
      <c r="R152" s="4"/>
      <c r="S152" s="9"/>
      <c r="T152" s="9"/>
      <c r="U152" s="9"/>
      <c r="V152" s="4"/>
      <c r="W152" s="4"/>
      <c r="X152" s="4"/>
      <c r="Y152" s="4"/>
      <c r="Z152" s="4"/>
      <c r="AA152" s="9"/>
      <c r="AB152" s="4"/>
      <c r="AC152" s="4"/>
      <c r="AD152" s="4"/>
      <c r="AE152" s="4"/>
    </row>
    <row r="153" spans="4:31" x14ac:dyDescent="0.45">
      <c r="D153" s="4"/>
      <c r="E153" s="10"/>
      <c r="F153" s="4"/>
      <c r="G153" s="10"/>
      <c r="H153" s="4"/>
      <c r="I153" s="4"/>
      <c r="J153" s="4"/>
      <c r="K153" s="4"/>
      <c r="L153" s="4"/>
      <c r="M153" s="4"/>
      <c r="N153" s="4"/>
      <c r="O153" s="4"/>
      <c r="P153" s="4"/>
      <c r="Q153" s="4"/>
      <c r="R153" s="9"/>
      <c r="S153" s="4"/>
      <c r="T153" s="4"/>
      <c r="U153" s="4"/>
      <c r="V153" s="4"/>
      <c r="W153" s="4"/>
      <c r="X153" s="4"/>
      <c r="Y153" s="4"/>
      <c r="Z153" s="4"/>
      <c r="AA153" s="9"/>
      <c r="AB153" s="4"/>
      <c r="AC153" s="4"/>
      <c r="AD153" s="4"/>
      <c r="AE153" s="4"/>
    </row>
    <row r="154" spans="4:31" x14ac:dyDescent="0.45">
      <c r="D154" s="4"/>
      <c r="E154" s="10"/>
      <c r="F154" s="4"/>
      <c r="G154" s="10"/>
      <c r="H154" s="4"/>
      <c r="I154" s="4"/>
      <c r="J154" s="4"/>
      <c r="K154" s="4"/>
      <c r="L154" s="4"/>
      <c r="M154" s="4"/>
      <c r="N154" s="4"/>
      <c r="O154" s="4"/>
      <c r="P154" s="4"/>
      <c r="Q154" s="4"/>
      <c r="R154" s="4"/>
      <c r="S154" s="4"/>
      <c r="T154" s="4"/>
      <c r="U154" s="9"/>
      <c r="V154" s="4"/>
      <c r="W154" s="4"/>
      <c r="X154" s="4"/>
      <c r="Y154" s="4"/>
      <c r="Z154" s="4"/>
      <c r="AA154" s="9"/>
      <c r="AB154" s="4"/>
      <c r="AC154" s="4"/>
      <c r="AD154" s="4"/>
      <c r="AE154" s="4"/>
    </row>
    <row r="155" spans="4:31" x14ac:dyDescent="0.45">
      <c r="D155" s="4"/>
      <c r="E155" s="10"/>
      <c r="F155" s="4"/>
      <c r="G155" s="9"/>
      <c r="H155" s="4"/>
      <c r="I155" s="4"/>
      <c r="J155" s="4"/>
      <c r="K155" s="4"/>
      <c r="L155" s="4"/>
      <c r="M155" s="4"/>
      <c r="N155" s="4"/>
      <c r="O155" s="4"/>
      <c r="P155" s="4"/>
      <c r="Q155" s="4"/>
      <c r="R155" s="4"/>
      <c r="S155" s="4"/>
      <c r="T155" s="4"/>
      <c r="U155" s="4"/>
      <c r="V155" s="4"/>
      <c r="W155" s="4"/>
      <c r="X155" s="4"/>
      <c r="Y155" s="4"/>
      <c r="Z155" s="4"/>
      <c r="AA155" s="9"/>
      <c r="AB155" s="4"/>
      <c r="AC155" s="4"/>
      <c r="AD155" s="4"/>
      <c r="AE155" s="4"/>
    </row>
    <row r="156" spans="4:31" x14ac:dyDescent="0.45">
      <c r="D156" s="4"/>
      <c r="E156" s="10"/>
      <c r="F156" s="4"/>
      <c r="G156" s="9"/>
      <c r="H156" s="4"/>
      <c r="I156" s="4"/>
      <c r="J156" s="4"/>
      <c r="K156" s="4"/>
      <c r="L156" s="4"/>
      <c r="M156" s="4"/>
      <c r="N156" s="4"/>
      <c r="O156" s="4"/>
      <c r="P156" s="4"/>
      <c r="Q156" s="4"/>
      <c r="R156" s="9"/>
      <c r="S156" s="4"/>
      <c r="T156" s="4"/>
      <c r="U156" s="4"/>
      <c r="V156" s="4"/>
      <c r="W156" s="4"/>
      <c r="X156" s="4"/>
      <c r="Y156" s="4"/>
      <c r="Z156" s="4"/>
      <c r="AA156" s="9"/>
      <c r="AB156" s="4"/>
      <c r="AC156" s="4"/>
      <c r="AD156" s="4"/>
      <c r="AE156" s="9"/>
    </row>
    <row r="157" spans="4:31" x14ac:dyDescent="0.45">
      <c r="D157" s="4"/>
      <c r="E157" s="10"/>
      <c r="F157" s="4"/>
      <c r="G157" s="10"/>
      <c r="H157" s="4"/>
      <c r="I157" s="4"/>
      <c r="J157" s="4"/>
      <c r="K157" s="4"/>
      <c r="L157" s="4"/>
      <c r="M157" s="4"/>
      <c r="N157" s="4"/>
      <c r="O157" s="4"/>
      <c r="P157" s="4"/>
      <c r="Q157" s="9"/>
      <c r="R157" s="4"/>
      <c r="S157" s="4"/>
      <c r="T157" s="9"/>
      <c r="U157" s="9"/>
      <c r="V157" s="4"/>
      <c r="W157" s="4"/>
      <c r="X157" s="4"/>
      <c r="Y157" s="4"/>
      <c r="Z157" s="4"/>
      <c r="AA157" s="9"/>
      <c r="AB157" s="4"/>
      <c r="AC157" s="4"/>
      <c r="AD157" s="4"/>
      <c r="AE157" s="4"/>
    </row>
    <row r="158" spans="4:31" x14ac:dyDescent="0.45">
      <c r="D158" s="4"/>
      <c r="E158" s="10"/>
      <c r="F158" s="9"/>
      <c r="G158" s="10"/>
      <c r="H158" s="9"/>
      <c r="I158" s="9"/>
      <c r="J158" s="9"/>
      <c r="K158" s="9"/>
      <c r="L158" s="9"/>
      <c r="M158" s="9"/>
      <c r="N158" s="9"/>
      <c r="O158" s="9"/>
      <c r="P158" s="4"/>
      <c r="Q158" s="4"/>
      <c r="R158" s="9"/>
      <c r="S158" s="9"/>
      <c r="T158" s="4"/>
      <c r="U158" s="9"/>
      <c r="V158" s="4"/>
      <c r="W158" s="9"/>
      <c r="X158" s="9"/>
      <c r="Y158" s="9"/>
      <c r="Z158" s="4"/>
      <c r="AA158" s="9"/>
      <c r="AB158" s="9"/>
      <c r="AC158" s="4"/>
      <c r="AD158" s="9"/>
      <c r="AE158" s="9"/>
    </row>
    <row r="159" spans="4:31" x14ac:dyDescent="0.45">
      <c r="D159" s="4"/>
      <c r="E159" s="10"/>
      <c r="F159" s="4"/>
      <c r="G159" s="9"/>
      <c r="H159" s="9"/>
      <c r="I159" s="9"/>
      <c r="J159" s="9"/>
      <c r="K159" s="9"/>
      <c r="L159" s="9"/>
      <c r="M159" s="9"/>
      <c r="N159" s="9"/>
      <c r="O159" s="9"/>
      <c r="P159" s="4"/>
      <c r="Q159" s="4"/>
      <c r="R159" s="9"/>
      <c r="S159" s="9"/>
      <c r="T159" s="4"/>
      <c r="U159" s="9"/>
      <c r="V159" s="4"/>
      <c r="W159" s="9"/>
      <c r="X159" s="9"/>
      <c r="Y159" s="9"/>
      <c r="Z159" s="4"/>
      <c r="AA159" s="9"/>
      <c r="AB159" s="4"/>
      <c r="AC159" s="4"/>
      <c r="AD159" s="9"/>
      <c r="AE159" s="9"/>
    </row>
    <row r="160" spans="4:31" x14ac:dyDescent="0.45">
      <c r="D160" s="4"/>
      <c r="E160" s="10"/>
      <c r="F160" s="9"/>
      <c r="G160" s="10"/>
      <c r="H160" s="9"/>
      <c r="I160" s="9"/>
      <c r="J160" s="9"/>
      <c r="K160" s="9"/>
      <c r="L160" s="9"/>
      <c r="M160" s="9"/>
      <c r="N160" s="9"/>
      <c r="O160" s="9"/>
      <c r="P160" s="4"/>
      <c r="Q160" s="4"/>
      <c r="R160" s="9"/>
      <c r="S160" s="4"/>
      <c r="T160" s="9"/>
      <c r="U160" s="9"/>
      <c r="V160" s="4"/>
      <c r="W160" s="9"/>
      <c r="X160" s="9"/>
      <c r="Y160" s="9"/>
      <c r="Z160" s="4"/>
      <c r="AA160" s="9"/>
      <c r="AB160" s="9"/>
      <c r="AC160" s="4"/>
      <c r="AD160" s="9"/>
      <c r="AE160" s="9"/>
    </row>
    <row r="161" spans="4:31" x14ac:dyDescent="0.45">
      <c r="D161" s="4"/>
      <c r="E161" s="10"/>
      <c r="F161" s="4"/>
      <c r="G161" s="10"/>
      <c r="H161" s="4"/>
      <c r="I161" s="4"/>
      <c r="J161" s="4"/>
      <c r="K161" s="4"/>
      <c r="L161" s="4"/>
      <c r="M161" s="4"/>
      <c r="N161" s="4"/>
      <c r="O161" s="4"/>
      <c r="P161" s="4"/>
      <c r="Q161" s="4"/>
      <c r="R161" s="4"/>
      <c r="S161" s="4"/>
      <c r="T161" s="9"/>
      <c r="U161" s="4"/>
      <c r="V161" s="4"/>
      <c r="W161" s="4"/>
      <c r="X161" s="4"/>
      <c r="Y161" s="4"/>
      <c r="Z161" s="4"/>
      <c r="AA161" s="9"/>
      <c r="AB161" s="4"/>
      <c r="AC161" s="4"/>
      <c r="AD161" s="4"/>
      <c r="AE161" s="4"/>
    </row>
    <row r="162" spans="4:31" x14ac:dyDescent="0.45">
      <c r="D162" s="4"/>
      <c r="E162" s="10"/>
      <c r="F162" s="9"/>
      <c r="G162" s="10"/>
      <c r="H162" s="9"/>
      <c r="I162" s="9"/>
      <c r="J162" s="9"/>
      <c r="K162" s="9"/>
      <c r="L162" s="9"/>
      <c r="M162" s="9"/>
      <c r="N162" s="9"/>
      <c r="O162" s="9"/>
      <c r="P162" s="4"/>
      <c r="Q162" s="9"/>
      <c r="R162" s="9"/>
      <c r="S162" s="4"/>
      <c r="T162" s="9"/>
      <c r="U162" s="9"/>
      <c r="V162" s="4"/>
      <c r="W162" s="9"/>
      <c r="X162" s="9"/>
      <c r="Y162" s="9"/>
      <c r="Z162" s="4"/>
      <c r="AA162" s="9"/>
      <c r="AB162" s="9"/>
      <c r="AC162" s="4"/>
      <c r="AD162" s="9"/>
      <c r="AE162" s="9"/>
    </row>
    <row r="163" spans="4:31" x14ac:dyDescent="0.45">
      <c r="D163" s="4"/>
      <c r="E163" s="10"/>
      <c r="F163" s="4"/>
      <c r="G163" s="10"/>
      <c r="H163" s="4"/>
      <c r="I163" s="4"/>
      <c r="J163" s="4"/>
      <c r="K163" s="4"/>
      <c r="L163" s="4"/>
      <c r="M163" s="9"/>
      <c r="N163" s="4"/>
      <c r="O163" s="4"/>
      <c r="P163" s="4"/>
      <c r="Q163" s="4"/>
      <c r="R163" s="9"/>
      <c r="S163" s="4"/>
      <c r="T163" s="9"/>
      <c r="U163" s="4"/>
      <c r="V163" s="4"/>
      <c r="W163" s="4"/>
      <c r="X163" s="4"/>
      <c r="Y163" s="4"/>
      <c r="Z163" s="4"/>
      <c r="AA163" s="9"/>
      <c r="AB163" s="4"/>
      <c r="AC163" s="4"/>
      <c r="AD163" s="9"/>
      <c r="AE163" s="9"/>
    </row>
    <row r="164" spans="4:31" x14ac:dyDescent="0.45">
      <c r="D164" s="4"/>
      <c r="E164" s="10"/>
      <c r="F164" s="9"/>
      <c r="G164" s="10"/>
      <c r="H164" s="9"/>
      <c r="I164" s="9"/>
      <c r="J164" s="9"/>
      <c r="K164" s="9"/>
      <c r="L164" s="9"/>
      <c r="M164" s="9"/>
      <c r="N164" s="9"/>
      <c r="O164" s="9"/>
      <c r="P164" s="4"/>
      <c r="Q164" s="9"/>
      <c r="R164" s="9"/>
      <c r="S164" s="4"/>
      <c r="T164" s="4"/>
      <c r="U164" s="9"/>
      <c r="V164" s="4"/>
      <c r="W164" s="9"/>
      <c r="X164" s="9"/>
      <c r="Y164" s="9"/>
      <c r="Z164" s="4"/>
      <c r="AA164" s="9"/>
      <c r="AB164" s="9"/>
      <c r="AC164" s="4"/>
      <c r="AD164" s="9"/>
      <c r="AE164" s="9"/>
    </row>
    <row r="165" spans="4:31" x14ac:dyDescent="0.45">
      <c r="D165" s="4"/>
      <c r="E165" s="10"/>
      <c r="F165" s="4"/>
      <c r="G165" s="10"/>
      <c r="H165" s="9"/>
      <c r="I165" s="9"/>
      <c r="J165" s="9"/>
      <c r="K165" s="9"/>
      <c r="L165" s="9"/>
      <c r="M165" s="9"/>
      <c r="N165" s="9"/>
      <c r="O165" s="9"/>
      <c r="P165" s="4"/>
      <c r="Q165" s="9"/>
      <c r="R165" s="9"/>
      <c r="S165" s="9"/>
      <c r="T165" s="9"/>
      <c r="U165" s="9"/>
      <c r="V165" s="4"/>
      <c r="W165" s="9"/>
      <c r="X165" s="9"/>
      <c r="Y165" s="9"/>
      <c r="Z165" s="4"/>
      <c r="AA165" s="9"/>
      <c r="AB165" s="9"/>
      <c r="AC165" s="4"/>
      <c r="AD165" s="9"/>
      <c r="AE165" s="9"/>
    </row>
    <row r="166" spans="4:31" x14ac:dyDescent="0.45">
      <c r="D166" s="4"/>
      <c r="E166" s="10"/>
      <c r="F166" s="4"/>
      <c r="G166" s="10"/>
      <c r="H166" s="9"/>
      <c r="I166" s="9"/>
      <c r="J166" s="9"/>
      <c r="K166" s="9"/>
      <c r="L166" s="9"/>
      <c r="M166" s="9"/>
      <c r="N166" s="9"/>
      <c r="O166" s="9"/>
      <c r="P166" s="4"/>
      <c r="Q166" s="9"/>
      <c r="R166" s="9"/>
      <c r="S166" s="4"/>
      <c r="T166" s="9"/>
      <c r="U166" s="9"/>
      <c r="V166" s="4"/>
      <c r="W166" s="9"/>
      <c r="X166" s="9"/>
      <c r="Y166" s="9"/>
      <c r="Z166" s="4"/>
      <c r="AA166" s="9"/>
      <c r="AB166" s="9"/>
      <c r="AC166" s="4"/>
      <c r="AD166" s="9"/>
      <c r="AE166" s="9"/>
    </row>
    <row r="167" spans="4:31" x14ac:dyDescent="0.45">
      <c r="D167" s="4"/>
      <c r="E167" s="10"/>
      <c r="F167" s="4"/>
      <c r="G167" s="10"/>
      <c r="H167" s="9"/>
      <c r="I167" s="9"/>
      <c r="J167" s="9"/>
      <c r="K167" s="9"/>
      <c r="L167" s="9"/>
      <c r="M167" s="9"/>
      <c r="N167" s="9"/>
      <c r="O167" s="9"/>
      <c r="P167" s="4"/>
      <c r="Q167" s="9"/>
      <c r="R167" s="9"/>
      <c r="S167" s="9"/>
      <c r="T167" s="9"/>
      <c r="U167" s="9"/>
      <c r="V167" s="4"/>
      <c r="W167" s="9"/>
      <c r="X167" s="9"/>
      <c r="Y167" s="9"/>
      <c r="Z167" s="4"/>
      <c r="AA167" s="9"/>
      <c r="AB167" s="9"/>
      <c r="AC167" s="4"/>
      <c r="AD167" s="9"/>
      <c r="AE167" s="9"/>
    </row>
  </sheetData>
  <dataValidations count="2">
    <dataValidation type="list" allowBlank="1" showInputMessage="1" showErrorMessage="1" sqref="T66 T108:T109 T160" xr:uid="{00000000-0002-0000-0200-000000000000}">
      <formula1>"High Priority, No"</formula1>
    </dataValidation>
    <dataValidation type="list" allowBlank="1" showInputMessage="1" showErrorMessage="1" sqref="V151:Y155" xr:uid="{00000000-0002-0000-0200-000001000000}">
      <formula1>"No, Yes"</formula1>
    </dataValidation>
  </dataValidations>
  <pageMargins left="0.7" right="0.7" top="0.75" bottom="0.75" header="0.3" footer="0.3"/>
  <pageSetup orientation="portrait" r:id="rId1"/>
  <headerFooter>
    <oddHeader>&amp;L&amp;P of &amp;N&amp;C&amp;F, &amp;A&amp;Rversion 1.0</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521"/>
  <sheetViews>
    <sheetView showGridLines="0" zoomScaleNormal="100" workbookViewId="0">
      <pane xSplit="3" ySplit="1" topLeftCell="D2" activePane="bottomRight" state="frozenSplit"/>
      <selection pane="topRight"/>
      <selection pane="bottomLeft"/>
      <selection pane="bottomRight"/>
    </sheetView>
  </sheetViews>
  <sheetFormatPr defaultColWidth="8.578125" defaultRowHeight="50.25" customHeight="1" x14ac:dyDescent="0.45"/>
  <cols>
    <col min="1" max="1" width="25.68359375" style="2" customWidth="1"/>
    <col min="2" max="2" width="24.578125" style="2" customWidth="1"/>
    <col min="3" max="3" width="11" style="9" customWidth="1"/>
    <col min="4" max="4" width="29.15625" style="2" customWidth="1"/>
    <col min="5" max="5" width="25.83984375" style="3" customWidth="1"/>
    <col min="6" max="6" width="43.578125" style="1" customWidth="1"/>
    <col min="7" max="9" width="75.41796875" style="2" customWidth="1"/>
    <col min="10" max="11" width="60" style="2" customWidth="1"/>
    <col min="12" max="12" width="52.83984375" style="2" customWidth="1"/>
    <col min="13" max="13" width="74.15625" style="2" customWidth="1"/>
    <col min="14" max="14" width="11.41796875" style="2" customWidth="1"/>
    <col min="15" max="15" width="11.15625" style="2" customWidth="1"/>
    <col min="16" max="16" width="15.83984375" style="2" customWidth="1"/>
    <col min="17" max="17" width="21.15625" style="2" customWidth="1"/>
    <col min="18" max="18" width="13" style="2" customWidth="1"/>
    <col min="19" max="19" width="15.578125" style="2" customWidth="1"/>
    <col min="20" max="20" width="17.83984375" style="2" customWidth="1"/>
    <col min="21" max="21" width="13" style="2" customWidth="1"/>
    <col min="22" max="22" width="19.41796875" style="2" customWidth="1"/>
    <col min="23" max="23" width="18.15625" style="2" customWidth="1"/>
    <col min="24" max="24" width="37" style="2" customWidth="1"/>
    <col min="25" max="25" width="23.68359375" style="2" customWidth="1"/>
    <col min="26" max="26" width="15.41796875" style="2" customWidth="1"/>
    <col min="27" max="27" width="19.578125" style="2" customWidth="1"/>
    <col min="28" max="28" width="16.15625" style="2" customWidth="1"/>
    <col min="29" max="29" width="22" style="2" customWidth="1"/>
    <col min="30" max="30" width="20.578125" style="2" customWidth="1"/>
    <col min="31" max="31" width="13.83984375" style="2" customWidth="1"/>
    <col min="32" max="32" width="71.578125" style="2" customWidth="1"/>
    <col min="33" max="33" width="71.41796875" style="2" customWidth="1"/>
    <col min="34" max="34" width="55" style="4" customWidth="1"/>
    <col min="35" max="35" width="8.578125" style="2" customWidth="1"/>
    <col min="36" max="16384" width="8.578125" style="2"/>
  </cols>
  <sheetData>
    <row r="1" spans="1:38" s="6" customFormat="1" ht="50.25" customHeight="1" x14ac:dyDescent="0.55000000000000004">
      <c r="A1" s="35" t="s">
        <v>28</v>
      </c>
      <c r="B1" s="36" t="s">
        <v>29</v>
      </c>
      <c r="C1" s="37" t="s">
        <v>30</v>
      </c>
      <c r="D1" s="37" t="s">
        <v>31</v>
      </c>
      <c r="E1" s="37" t="s">
        <v>32</v>
      </c>
      <c r="F1" s="37" t="s">
        <v>33</v>
      </c>
      <c r="G1" s="37" t="s">
        <v>34</v>
      </c>
      <c r="H1" s="37" t="s">
        <v>35</v>
      </c>
      <c r="I1" s="37" t="s">
        <v>36</v>
      </c>
      <c r="J1" s="37" t="s">
        <v>37</v>
      </c>
      <c r="K1" s="37" t="s">
        <v>38</v>
      </c>
      <c r="L1" s="37" t="s">
        <v>39</v>
      </c>
      <c r="M1" s="37" t="s">
        <v>40</v>
      </c>
      <c r="N1" s="37" t="s">
        <v>41</v>
      </c>
      <c r="O1" s="37" t="s">
        <v>42</v>
      </c>
      <c r="P1" s="37" t="s">
        <v>43</v>
      </c>
      <c r="Q1" s="37" t="s">
        <v>44</v>
      </c>
      <c r="R1" s="37" t="s">
        <v>45</v>
      </c>
      <c r="S1" s="37" t="s">
        <v>46</v>
      </c>
      <c r="T1" s="37" t="s">
        <v>47</v>
      </c>
      <c r="U1" s="37" t="s">
        <v>48</v>
      </c>
      <c r="V1" s="37" t="s">
        <v>49</v>
      </c>
      <c r="W1" s="37" t="s">
        <v>50</v>
      </c>
      <c r="X1" s="37" t="s">
        <v>51</v>
      </c>
      <c r="Y1" s="37" t="s">
        <v>52</v>
      </c>
      <c r="Z1" s="37" t="s">
        <v>53</v>
      </c>
      <c r="AA1" s="37" t="s">
        <v>54</v>
      </c>
      <c r="AB1" s="37" t="s">
        <v>55</v>
      </c>
      <c r="AC1" s="37" t="s">
        <v>56</v>
      </c>
      <c r="AD1" s="37" t="s">
        <v>57</v>
      </c>
      <c r="AE1" s="37" t="s">
        <v>58</v>
      </c>
      <c r="AF1" s="37" t="s">
        <v>59</v>
      </c>
      <c r="AG1" s="37" t="s">
        <v>60</v>
      </c>
      <c r="AH1" s="39" t="s">
        <v>61</v>
      </c>
    </row>
    <row r="2" spans="1:38" s="1" customFormat="1" ht="50.25" customHeight="1" x14ac:dyDescent="0.45">
      <c r="A2" s="25" t="s">
        <v>62</v>
      </c>
      <c r="B2" s="19" t="s">
        <v>63</v>
      </c>
      <c r="C2" s="19" t="s">
        <v>64</v>
      </c>
      <c r="D2" s="19" t="s">
        <v>65</v>
      </c>
      <c r="E2" s="19" t="s">
        <v>66</v>
      </c>
      <c r="F2" s="19" t="s">
        <v>67</v>
      </c>
      <c r="G2" s="19" t="s">
        <v>68</v>
      </c>
      <c r="H2" s="19" t="s">
        <v>69</v>
      </c>
      <c r="I2" s="19" t="s">
        <v>70</v>
      </c>
      <c r="J2" s="19" t="s">
        <v>71</v>
      </c>
      <c r="K2" s="19" t="s">
        <v>72</v>
      </c>
      <c r="L2" s="19" t="s">
        <v>71</v>
      </c>
      <c r="M2" s="19" t="s">
        <v>73</v>
      </c>
      <c r="N2" s="19" t="s">
        <v>74</v>
      </c>
      <c r="O2" s="19" t="s">
        <v>75</v>
      </c>
      <c r="P2" s="19" t="s">
        <v>76</v>
      </c>
      <c r="Q2" s="19" t="s">
        <v>77</v>
      </c>
      <c r="R2" s="19" t="s">
        <v>78</v>
      </c>
      <c r="S2" s="19" t="s">
        <v>75</v>
      </c>
      <c r="T2" s="19" t="s">
        <v>78</v>
      </c>
      <c r="U2" s="19" t="s">
        <v>78</v>
      </c>
      <c r="V2" s="19" t="s">
        <v>74</v>
      </c>
      <c r="W2" s="19" t="s">
        <v>79</v>
      </c>
      <c r="X2" s="19" t="s">
        <v>74</v>
      </c>
      <c r="Y2" s="19" t="s">
        <v>80</v>
      </c>
      <c r="Z2" s="19" t="s">
        <v>78</v>
      </c>
      <c r="AA2" s="19" t="s">
        <v>74</v>
      </c>
      <c r="AB2" s="19" t="s">
        <v>78</v>
      </c>
      <c r="AC2" s="19" t="s">
        <v>81</v>
      </c>
      <c r="AD2" s="19" t="s">
        <v>82</v>
      </c>
      <c r="AE2" s="19" t="s">
        <v>75</v>
      </c>
      <c r="AF2" s="19" t="s">
        <v>83</v>
      </c>
      <c r="AG2" s="19" t="s">
        <v>84</v>
      </c>
      <c r="AH2" s="5" t="s">
        <v>74</v>
      </c>
      <c r="AI2" s="2"/>
      <c r="AJ2" s="2"/>
      <c r="AK2" s="2"/>
      <c r="AL2" s="2"/>
    </row>
    <row r="3" spans="1:38" ht="50.25" customHeight="1" x14ac:dyDescent="0.55000000000000004">
      <c r="A3" s="25" t="s">
        <v>62</v>
      </c>
      <c r="B3" s="19" t="s">
        <v>85</v>
      </c>
      <c r="C3" s="19" t="s">
        <v>86</v>
      </c>
      <c r="D3" s="19" t="s">
        <v>65</v>
      </c>
      <c r="E3" s="19" t="s">
        <v>87</v>
      </c>
      <c r="F3" s="19" t="s">
        <v>88</v>
      </c>
      <c r="G3" s="19" t="s">
        <v>89</v>
      </c>
      <c r="H3" s="19" t="s">
        <v>90</v>
      </c>
      <c r="I3" s="19" t="s">
        <v>91</v>
      </c>
      <c r="J3" s="19" t="s">
        <v>71</v>
      </c>
      <c r="K3" s="19" t="s">
        <v>71</v>
      </c>
      <c r="L3" s="19" t="s">
        <v>71</v>
      </c>
      <c r="M3" s="19" t="s">
        <v>92</v>
      </c>
      <c r="N3" s="19" t="s">
        <v>74</v>
      </c>
      <c r="O3" s="19" t="s">
        <v>75</v>
      </c>
      <c r="P3" s="19" t="s">
        <v>93</v>
      </c>
      <c r="Q3" s="19" t="s">
        <v>77</v>
      </c>
      <c r="R3" s="19" t="s">
        <v>78</v>
      </c>
      <c r="S3" s="19" t="s">
        <v>75</v>
      </c>
      <c r="T3" s="19" t="s">
        <v>78</v>
      </c>
      <c r="U3" s="19" t="s">
        <v>78</v>
      </c>
      <c r="V3" s="19" t="s">
        <v>74</v>
      </c>
      <c r="W3" s="19">
        <v>1</v>
      </c>
      <c r="X3" s="19" t="s">
        <v>74</v>
      </c>
      <c r="Y3" s="19" t="s">
        <v>80</v>
      </c>
      <c r="Z3" s="19" t="s">
        <v>78</v>
      </c>
      <c r="AA3" s="19" t="s">
        <v>74</v>
      </c>
      <c r="AB3" s="19" t="s">
        <v>78</v>
      </c>
      <c r="AC3" s="19" t="s">
        <v>94</v>
      </c>
      <c r="AD3" s="19" t="s">
        <v>95</v>
      </c>
      <c r="AE3" s="19" t="s">
        <v>75</v>
      </c>
      <c r="AF3" s="19" t="s">
        <v>96</v>
      </c>
      <c r="AG3" s="19" t="s">
        <v>97</v>
      </c>
      <c r="AH3" s="5" t="s">
        <v>74</v>
      </c>
      <c r="AL3" s="38"/>
    </row>
    <row r="4" spans="1:38" ht="50.25" customHeight="1" x14ac:dyDescent="0.55000000000000004">
      <c r="A4" s="25" t="s">
        <v>62</v>
      </c>
      <c r="B4" s="19" t="s">
        <v>98</v>
      </c>
      <c r="C4" s="5" t="s">
        <v>99</v>
      </c>
      <c r="D4" s="19" t="s">
        <v>100</v>
      </c>
      <c r="E4" s="19" t="s">
        <v>101</v>
      </c>
      <c r="F4" s="19" t="s">
        <v>102</v>
      </c>
      <c r="G4" s="19" t="s">
        <v>103</v>
      </c>
      <c r="H4" s="19" t="s">
        <v>104</v>
      </c>
      <c r="I4" s="19" t="s">
        <v>105</v>
      </c>
      <c r="J4" s="19" t="s">
        <v>71</v>
      </c>
      <c r="K4" s="19" t="s">
        <v>71</v>
      </c>
      <c r="L4" s="19" t="s">
        <v>71</v>
      </c>
      <c r="M4" s="19" t="s">
        <v>106</v>
      </c>
      <c r="N4" s="19" t="s">
        <v>74</v>
      </c>
      <c r="O4" s="19" t="s">
        <v>75</v>
      </c>
      <c r="P4" s="19" t="s">
        <v>98</v>
      </c>
      <c r="Q4" s="19" t="s">
        <v>107</v>
      </c>
      <c r="R4" s="19" t="s">
        <v>78</v>
      </c>
      <c r="S4" s="19" t="s">
        <v>75</v>
      </c>
      <c r="T4" s="19" t="s">
        <v>78</v>
      </c>
      <c r="U4" s="19" t="s">
        <v>78</v>
      </c>
      <c r="V4" s="19" t="s">
        <v>74</v>
      </c>
      <c r="W4" s="19">
        <v>1</v>
      </c>
      <c r="X4" s="19" t="s">
        <v>74</v>
      </c>
      <c r="Y4" s="19" t="s">
        <v>80</v>
      </c>
      <c r="Z4" s="19" t="s">
        <v>78</v>
      </c>
      <c r="AA4" s="19" t="s">
        <v>74</v>
      </c>
      <c r="AB4" s="19" t="s">
        <v>78</v>
      </c>
      <c r="AC4" s="19" t="s">
        <v>81</v>
      </c>
      <c r="AD4" s="19" t="s">
        <v>108</v>
      </c>
      <c r="AE4" s="19" t="s">
        <v>75</v>
      </c>
      <c r="AF4" s="19" t="s">
        <v>109</v>
      </c>
      <c r="AG4" s="19" t="s">
        <v>110</v>
      </c>
      <c r="AH4" s="5" t="s">
        <v>74</v>
      </c>
    </row>
    <row r="5" spans="1:38" ht="50.25" customHeight="1" x14ac:dyDescent="0.45">
      <c r="A5" s="25" t="s">
        <v>62</v>
      </c>
      <c r="B5" s="19" t="s">
        <v>111</v>
      </c>
      <c r="C5" s="5" t="s">
        <v>112</v>
      </c>
      <c r="D5" s="19" t="s">
        <v>100</v>
      </c>
      <c r="E5" s="19" t="s">
        <v>113</v>
      </c>
      <c r="F5" s="19" t="s">
        <v>114</v>
      </c>
      <c r="G5" s="19" t="s">
        <v>115</v>
      </c>
      <c r="H5" s="19" t="s">
        <v>116</v>
      </c>
      <c r="I5" s="19" t="s">
        <v>117</v>
      </c>
      <c r="J5" s="19" t="s">
        <v>71</v>
      </c>
      <c r="K5" s="19" t="s">
        <v>71</v>
      </c>
      <c r="L5" s="19" t="s">
        <v>71</v>
      </c>
      <c r="M5" s="19" t="s">
        <v>118</v>
      </c>
      <c r="N5" s="19" t="s">
        <v>74</v>
      </c>
      <c r="O5" s="19" t="s">
        <v>75</v>
      </c>
      <c r="P5" s="19" t="s">
        <v>119</v>
      </c>
      <c r="Q5" s="19" t="s">
        <v>120</v>
      </c>
      <c r="R5" s="19" t="s">
        <v>78</v>
      </c>
      <c r="S5" s="19" t="s">
        <v>75</v>
      </c>
      <c r="T5" s="19" t="s">
        <v>78</v>
      </c>
      <c r="U5" s="19" t="s">
        <v>78</v>
      </c>
      <c r="V5" s="19" t="s">
        <v>74</v>
      </c>
      <c r="W5" s="19">
        <v>1</v>
      </c>
      <c r="X5" s="19" t="s">
        <v>74</v>
      </c>
      <c r="Y5" s="19" t="s">
        <v>80</v>
      </c>
      <c r="Z5" s="19" t="s">
        <v>78</v>
      </c>
      <c r="AA5" s="19" t="s">
        <v>74</v>
      </c>
      <c r="AB5" s="19" t="s">
        <v>78</v>
      </c>
      <c r="AC5" s="19" t="s">
        <v>81</v>
      </c>
      <c r="AD5" s="19" t="s">
        <v>121</v>
      </c>
      <c r="AE5" s="19" t="s">
        <v>75</v>
      </c>
      <c r="AF5" s="19" t="s">
        <v>122</v>
      </c>
      <c r="AG5" s="19" t="s">
        <v>123</v>
      </c>
      <c r="AH5" s="5" t="s">
        <v>74</v>
      </c>
      <c r="AI5" s="1"/>
      <c r="AJ5" s="1"/>
      <c r="AK5" s="1"/>
      <c r="AL5" s="1"/>
    </row>
    <row r="6" spans="1:38" ht="50.25" customHeight="1" x14ac:dyDescent="0.55000000000000004">
      <c r="A6" s="25" t="s">
        <v>62</v>
      </c>
      <c r="B6" s="19" t="s">
        <v>124</v>
      </c>
      <c r="C6" s="19" t="s">
        <v>125</v>
      </c>
      <c r="D6" s="19" t="s">
        <v>100</v>
      </c>
      <c r="E6" s="19" t="s">
        <v>126</v>
      </c>
      <c r="F6" s="19" t="s">
        <v>127</v>
      </c>
      <c r="G6" s="19" t="s">
        <v>128</v>
      </c>
      <c r="H6" s="19" t="s">
        <v>129</v>
      </c>
      <c r="I6" s="19" t="s">
        <v>130</v>
      </c>
      <c r="J6" s="19" t="s">
        <v>71</v>
      </c>
      <c r="K6" s="19" t="s">
        <v>71</v>
      </c>
      <c r="L6" s="19" t="s">
        <v>71</v>
      </c>
      <c r="M6" s="19" t="s">
        <v>131</v>
      </c>
      <c r="N6" s="19" t="s">
        <v>74</v>
      </c>
      <c r="O6" s="19" t="s">
        <v>75</v>
      </c>
      <c r="P6" s="19" t="s">
        <v>76</v>
      </c>
      <c r="Q6" s="19" t="s">
        <v>77</v>
      </c>
      <c r="R6" s="19" t="s">
        <v>78</v>
      </c>
      <c r="S6" s="19" t="s">
        <v>75</v>
      </c>
      <c r="T6" s="19" t="s">
        <v>78</v>
      </c>
      <c r="U6" s="19" t="s">
        <v>78</v>
      </c>
      <c r="V6" s="19" t="s">
        <v>74</v>
      </c>
      <c r="W6" s="19">
        <v>1</v>
      </c>
      <c r="X6" s="19" t="s">
        <v>74</v>
      </c>
      <c r="Y6" s="19" t="s">
        <v>80</v>
      </c>
      <c r="Z6" s="19" t="s">
        <v>78</v>
      </c>
      <c r="AA6" s="19" t="s">
        <v>74</v>
      </c>
      <c r="AB6" s="19" t="s">
        <v>78</v>
      </c>
      <c r="AC6" s="19" t="s">
        <v>81</v>
      </c>
      <c r="AD6" s="19" t="s">
        <v>132</v>
      </c>
      <c r="AE6" s="19" t="s">
        <v>75</v>
      </c>
      <c r="AF6" s="19" t="s">
        <v>133</v>
      </c>
      <c r="AG6" s="19" t="s">
        <v>134</v>
      </c>
      <c r="AH6" s="5" t="s">
        <v>74</v>
      </c>
    </row>
    <row r="7" spans="1:38" ht="50.25" customHeight="1" x14ac:dyDescent="0.55000000000000004">
      <c r="A7" s="25" t="s">
        <v>135</v>
      </c>
      <c r="B7" s="19" t="s">
        <v>136</v>
      </c>
      <c r="C7" s="5" t="s">
        <v>137</v>
      </c>
      <c r="D7" s="19" t="s">
        <v>138</v>
      </c>
      <c r="E7" s="19" t="s">
        <v>139</v>
      </c>
      <c r="F7" s="19" t="s">
        <v>140</v>
      </c>
      <c r="G7" s="19" t="s">
        <v>141</v>
      </c>
      <c r="H7" s="19" t="s">
        <v>142</v>
      </c>
      <c r="I7" s="19" t="s">
        <v>143</v>
      </c>
      <c r="J7" s="19" t="s">
        <v>144</v>
      </c>
      <c r="K7" s="19" t="s">
        <v>145</v>
      </c>
      <c r="L7" s="19" t="s">
        <v>71</v>
      </c>
      <c r="M7" s="19" t="s">
        <v>146</v>
      </c>
      <c r="N7" s="19" t="s">
        <v>74</v>
      </c>
      <c r="O7" s="19" t="s">
        <v>75</v>
      </c>
      <c r="P7" s="19" t="s">
        <v>147</v>
      </c>
      <c r="Q7" s="19" t="s">
        <v>77</v>
      </c>
      <c r="R7" s="19" t="s">
        <v>78</v>
      </c>
      <c r="S7" s="19" t="s">
        <v>75</v>
      </c>
      <c r="T7" s="19" t="s">
        <v>78</v>
      </c>
      <c r="U7" s="19" t="s">
        <v>78</v>
      </c>
      <c r="V7" s="19" t="s">
        <v>74</v>
      </c>
      <c r="W7" s="19">
        <v>1</v>
      </c>
      <c r="X7" s="19" t="s">
        <v>148</v>
      </c>
      <c r="Y7" s="19" t="s">
        <v>80</v>
      </c>
      <c r="Z7" s="19" t="s">
        <v>78</v>
      </c>
      <c r="AA7" s="19" t="s">
        <v>74</v>
      </c>
      <c r="AB7" s="19" t="s">
        <v>78</v>
      </c>
      <c r="AC7" s="19" t="s">
        <v>81</v>
      </c>
      <c r="AD7" s="19" t="s">
        <v>149</v>
      </c>
      <c r="AE7" s="19" t="s">
        <v>78</v>
      </c>
      <c r="AF7" s="19" t="s">
        <v>150</v>
      </c>
      <c r="AG7" s="19" t="s">
        <v>151</v>
      </c>
      <c r="AH7" s="5" t="s">
        <v>74</v>
      </c>
    </row>
    <row r="8" spans="1:38" ht="50.25" customHeight="1" x14ac:dyDescent="0.55000000000000004">
      <c r="A8" s="25" t="s">
        <v>152</v>
      </c>
      <c r="B8" s="19" t="s">
        <v>153</v>
      </c>
      <c r="C8" s="19" t="s">
        <v>154</v>
      </c>
      <c r="D8" s="19" t="s">
        <v>139</v>
      </c>
      <c r="E8" s="19" t="s">
        <v>74</v>
      </c>
      <c r="F8" s="19" t="s">
        <v>155</v>
      </c>
      <c r="G8" s="19" t="s">
        <v>156</v>
      </c>
      <c r="H8" s="19" t="s">
        <v>157</v>
      </c>
      <c r="I8" s="19" t="s">
        <v>158</v>
      </c>
      <c r="J8" s="19" t="s">
        <v>71</v>
      </c>
      <c r="K8" s="19" t="s">
        <v>71</v>
      </c>
      <c r="L8" s="19" t="s">
        <v>159</v>
      </c>
      <c r="M8" s="19" t="s">
        <v>160</v>
      </c>
      <c r="N8" s="19" t="s">
        <v>74</v>
      </c>
      <c r="O8" s="19" t="s">
        <v>75</v>
      </c>
      <c r="P8" s="19" t="s">
        <v>98</v>
      </c>
      <c r="Q8" s="19" t="s">
        <v>77</v>
      </c>
      <c r="R8" s="19" t="s">
        <v>78</v>
      </c>
      <c r="S8" s="19" t="s">
        <v>75</v>
      </c>
      <c r="T8" s="19" t="s">
        <v>78</v>
      </c>
      <c r="U8" s="19" t="s">
        <v>78</v>
      </c>
      <c r="V8" s="19" t="s">
        <v>74</v>
      </c>
      <c r="W8" s="19">
        <v>1</v>
      </c>
      <c r="X8" s="19" t="s">
        <v>74</v>
      </c>
      <c r="Y8" s="19" t="s">
        <v>80</v>
      </c>
      <c r="Z8" s="19" t="s">
        <v>78</v>
      </c>
      <c r="AA8" s="19" t="s">
        <v>74</v>
      </c>
      <c r="AB8" s="19" t="s">
        <v>78</v>
      </c>
      <c r="AC8" s="19" t="s">
        <v>81</v>
      </c>
      <c r="AD8" s="19" t="s">
        <v>161</v>
      </c>
      <c r="AE8" s="19" t="s">
        <v>78</v>
      </c>
      <c r="AF8" s="19" t="s">
        <v>162</v>
      </c>
      <c r="AG8" s="19" t="s">
        <v>163</v>
      </c>
      <c r="AH8" s="5" t="s">
        <v>74</v>
      </c>
    </row>
    <row r="9" spans="1:38" ht="50.25" customHeight="1" x14ac:dyDescent="0.55000000000000004">
      <c r="A9" s="25" t="s">
        <v>152</v>
      </c>
      <c r="B9" s="19" t="s">
        <v>164</v>
      </c>
      <c r="C9" s="19" t="s">
        <v>165</v>
      </c>
      <c r="D9" s="19" t="s">
        <v>166</v>
      </c>
      <c r="E9" s="19" t="s">
        <v>167</v>
      </c>
      <c r="F9" s="19" t="s">
        <v>168</v>
      </c>
      <c r="G9" s="19" t="s">
        <v>169</v>
      </c>
      <c r="H9" s="19" t="s">
        <v>170</v>
      </c>
      <c r="I9" s="19" t="s">
        <v>171</v>
      </c>
      <c r="J9" s="19" t="s">
        <v>172</v>
      </c>
      <c r="K9" s="19" t="s">
        <v>71</v>
      </c>
      <c r="L9" s="19" t="s">
        <v>71</v>
      </c>
      <c r="M9" s="19" t="s">
        <v>173</v>
      </c>
      <c r="N9" s="19" t="s">
        <v>74</v>
      </c>
      <c r="O9" s="19" t="s">
        <v>75</v>
      </c>
      <c r="P9" s="19" t="s">
        <v>119</v>
      </c>
      <c r="Q9" s="19" t="s">
        <v>119</v>
      </c>
      <c r="R9" s="19" t="s">
        <v>75</v>
      </c>
      <c r="S9" s="19" t="s">
        <v>75</v>
      </c>
      <c r="T9" s="19" t="s">
        <v>78</v>
      </c>
      <c r="U9" s="19" t="s">
        <v>78</v>
      </c>
      <c r="V9" s="19" t="s">
        <v>74</v>
      </c>
      <c r="W9" s="19">
        <v>1</v>
      </c>
      <c r="X9" s="19" t="s">
        <v>174</v>
      </c>
      <c r="Y9" s="19" t="s">
        <v>80</v>
      </c>
      <c r="Z9" s="19" t="s">
        <v>78</v>
      </c>
      <c r="AA9" s="19" t="s">
        <v>74</v>
      </c>
      <c r="AB9" s="19" t="s">
        <v>78</v>
      </c>
      <c r="AC9" s="19" t="s">
        <v>81</v>
      </c>
      <c r="AD9" s="19" t="s">
        <v>175</v>
      </c>
      <c r="AE9" s="19" t="s">
        <v>78</v>
      </c>
      <c r="AF9" s="19" t="s">
        <v>176</v>
      </c>
      <c r="AG9" s="19" t="s">
        <v>177</v>
      </c>
      <c r="AH9" s="5" t="s">
        <v>74</v>
      </c>
    </row>
    <row r="10" spans="1:38" ht="50.25" customHeight="1" x14ac:dyDescent="0.55000000000000004">
      <c r="A10" s="25" t="s">
        <v>152</v>
      </c>
      <c r="B10" s="19" t="s">
        <v>164</v>
      </c>
      <c r="C10" s="19" t="s">
        <v>178</v>
      </c>
      <c r="D10" s="19" t="s">
        <v>166</v>
      </c>
      <c r="E10" s="19" t="s">
        <v>179</v>
      </c>
      <c r="F10" s="19" t="s">
        <v>180</v>
      </c>
      <c r="G10" s="19" t="s">
        <v>181</v>
      </c>
      <c r="H10" s="19" t="s">
        <v>182</v>
      </c>
      <c r="I10" s="19" t="s">
        <v>183</v>
      </c>
      <c r="J10" s="19" t="s">
        <v>184</v>
      </c>
      <c r="K10" s="19" t="s">
        <v>185</v>
      </c>
      <c r="L10" s="19" t="s">
        <v>71</v>
      </c>
      <c r="M10" s="19" t="s">
        <v>186</v>
      </c>
      <c r="N10" s="19" t="s">
        <v>74</v>
      </c>
      <c r="O10" s="19" t="s">
        <v>75</v>
      </c>
      <c r="P10" s="19" t="s">
        <v>119</v>
      </c>
      <c r="Q10" s="19" t="s">
        <v>120</v>
      </c>
      <c r="R10" s="19" t="s">
        <v>78</v>
      </c>
      <c r="S10" s="19" t="s">
        <v>75</v>
      </c>
      <c r="T10" s="19" t="s">
        <v>78</v>
      </c>
      <c r="U10" s="19" t="s">
        <v>78</v>
      </c>
      <c r="V10" s="19" t="s">
        <v>74</v>
      </c>
      <c r="W10" s="19">
        <v>2</v>
      </c>
      <c r="X10" s="19" t="s">
        <v>187</v>
      </c>
      <c r="Y10" s="19" t="s">
        <v>188</v>
      </c>
      <c r="Z10" s="19" t="s">
        <v>78</v>
      </c>
      <c r="AA10" s="19" t="s">
        <v>74</v>
      </c>
      <c r="AB10" s="19" t="s">
        <v>78</v>
      </c>
      <c r="AC10" s="19" t="s">
        <v>94</v>
      </c>
      <c r="AD10" s="19" t="s">
        <v>189</v>
      </c>
      <c r="AE10" s="19" t="s">
        <v>78</v>
      </c>
      <c r="AF10" s="19" t="s">
        <v>190</v>
      </c>
      <c r="AG10" s="19" t="s">
        <v>191</v>
      </c>
      <c r="AH10" s="5" t="s">
        <v>74</v>
      </c>
    </row>
    <row r="11" spans="1:38" ht="50.25" customHeight="1" x14ac:dyDescent="0.55000000000000004">
      <c r="A11" s="25" t="s">
        <v>152</v>
      </c>
      <c r="B11" s="19" t="s">
        <v>164</v>
      </c>
      <c r="C11" s="19" t="s">
        <v>192</v>
      </c>
      <c r="D11" s="19" t="s">
        <v>166</v>
      </c>
      <c r="E11" s="19" t="s">
        <v>193</v>
      </c>
      <c r="F11" s="19" t="s">
        <v>194</v>
      </c>
      <c r="G11" s="19" t="s">
        <v>195</v>
      </c>
      <c r="H11" s="19" t="s">
        <v>196</v>
      </c>
      <c r="I11" s="19" t="s">
        <v>197</v>
      </c>
      <c r="J11" s="19" t="s">
        <v>198</v>
      </c>
      <c r="K11" s="19" t="s">
        <v>71</v>
      </c>
      <c r="L11" s="19" t="s">
        <v>71</v>
      </c>
      <c r="M11" s="19" t="s">
        <v>199</v>
      </c>
      <c r="N11" s="19" t="s">
        <v>74</v>
      </c>
      <c r="O11" s="19" t="s">
        <v>78</v>
      </c>
      <c r="P11" s="19" t="s">
        <v>74</v>
      </c>
      <c r="Q11" s="19" t="s">
        <v>77</v>
      </c>
      <c r="R11" s="19" t="s">
        <v>78</v>
      </c>
      <c r="S11" s="19" t="s">
        <v>75</v>
      </c>
      <c r="T11" s="19" t="s">
        <v>78</v>
      </c>
      <c r="U11" s="19" t="s">
        <v>78</v>
      </c>
      <c r="V11" s="19" t="s">
        <v>74</v>
      </c>
      <c r="W11" s="19">
        <v>1</v>
      </c>
      <c r="X11" s="19" t="s">
        <v>200</v>
      </c>
      <c r="Y11" s="19" t="s">
        <v>80</v>
      </c>
      <c r="Z11" s="19" t="s">
        <v>78</v>
      </c>
      <c r="AA11" s="19" t="s">
        <v>74</v>
      </c>
      <c r="AB11" s="19" t="s">
        <v>78</v>
      </c>
      <c r="AC11" s="19" t="s">
        <v>81</v>
      </c>
      <c r="AD11" s="19" t="s">
        <v>175</v>
      </c>
      <c r="AE11" s="19" t="s">
        <v>78</v>
      </c>
      <c r="AF11" s="19" t="s">
        <v>201</v>
      </c>
      <c r="AG11" s="19" t="s">
        <v>202</v>
      </c>
      <c r="AH11" s="5" t="s">
        <v>74</v>
      </c>
    </row>
    <row r="12" spans="1:38" ht="50.25" customHeight="1" x14ac:dyDescent="0.55000000000000004">
      <c r="A12" s="25" t="s">
        <v>152</v>
      </c>
      <c r="B12" s="19" t="s">
        <v>164</v>
      </c>
      <c r="C12" s="19" t="s">
        <v>203</v>
      </c>
      <c r="D12" s="19" t="s">
        <v>166</v>
      </c>
      <c r="E12" s="19" t="s">
        <v>204</v>
      </c>
      <c r="F12" s="19" t="s">
        <v>205</v>
      </c>
      <c r="G12" s="19" t="s">
        <v>206</v>
      </c>
      <c r="H12" s="19" t="s">
        <v>207</v>
      </c>
      <c r="I12" s="19" t="s">
        <v>208</v>
      </c>
      <c r="J12" s="19" t="s">
        <v>209</v>
      </c>
      <c r="K12" s="19" t="s">
        <v>71</v>
      </c>
      <c r="L12" s="19" t="s">
        <v>71</v>
      </c>
      <c r="M12" s="19" t="s">
        <v>210</v>
      </c>
      <c r="N12" s="19" t="s">
        <v>74</v>
      </c>
      <c r="O12" s="19" t="s">
        <v>75</v>
      </c>
      <c r="P12" s="19" t="s">
        <v>119</v>
      </c>
      <c r="Q12" s="19" t="s">
        <v>119</v>
      </c>
      <c r="R12" s="19" t="s">
        <v>78</v>
      </c>
      <c r="S12" s="19" t="s">
        <v>75</v>
      </c>
      <c r="T12" s="19" t="s">
        <v>78</v>
      </c>
      <c r="U12" s="19" t="s">
        <v>78</v>
      </c>
      <c r="V12" s="19" t="s">
        <v>74</v>
      </c>
      <c r="W12" s="19">
        <v>1</v>
      </c>
      <c r="X12" s="19" t="s">
        <v>211</v>
      </c>
      <c r="Y12" s="19" t="s">
        <v>80</v>
      </c>
      <c r="Z12" s="19" t="s">
        <v>78</v>
      </c>
      <c r="AA12" s="19" t="s">
        <v>74</v>
      </c>
      <c r="AB12" s="19" t="s">
        <v>78</v>
      </c>
      <c r="AC12" s="19" t="s">
        <v>81</v>
      </c>
      <c r="AD12" s="19" t="s">
        <v>175</v>
      </c>
      <c r="AE12" s="19" t="s">
        <v>78</v>
      </c>
      <c r="AF12" s="19" t="s">
        <v>212</v>
      </c>
      <c r="AG12" s="19" t="s">
        <v>213</v>
      </c>
      <c r="AH12" s="5" t="s">
        <v>74</v>
      </c>
    </row>
    <row r="13" spans="1:38" ht="50.25" customHeight="1" x14ac:dyDescent="0.55000000000000004">
      <c r="A13" s="25" t="s">
        <v>152</v>
      </c>
      <c r="B13" s="19" t="s">
        <v>164</v>
      </c>
      <c r="C13" s="19" t="s">
        <v>214</v>
      </c>
      <c r="D13" s="19" t="s">
        <v>166</v>
      </c>
      <c r="E13" s="19" t="s">
        <v>215</v>
      </c>
      <c r="F13" s="19" t="s">
        <v>216</v>
      </c>
      <c r="G13" s="19" t="s">
        <v>217</v>
      </c>
      <c r="H13" s="19" t="s">
        <v>218</v>
      </c>
      <c r="I13" s="19" t="s">
        <v>219</v>
      </c>
      <c r="J13" s="19" t="s">
        <v>220</v>
      </c>
      <c r="K13" s="19" t="s">
        <v>221</v>
      </c>
      <c r="L13" s="19" t="s">
        <v>71</v>
      </c>
      <c r="M13" s="19" t="s">
        <v>222</v>
      </c>
      <c r="N13" s="19" t="s">
        <v>74</v>
      </c>
      <c r="O13" s="19" t="s">
        <v>78</v>
      </c>
      <c r="P13" s="19" t="s">
        <v>74</v>
      </c>
      <c r="Q13" s="19" t="s">
        <v>77</v>
      </c>
      <c r="R13" s="19" t="s">
        <v>78</v>
      </c>
      <c r="S13" s="19" t="s">
        <v>75</v>
      </c>
      <c r="T13" s="19" t="s">
        <v>78</v>
      </c>
      <c r="U13" s="19" t="s">
        <v>78</v>
      </c>
      <c r="V13" s="19" t="s">
        <v>74</v>
      </c>
      <c r="W13" s="19">
        <v>5</v>
      </c>
      <c r="X13" s="19" t="s">
        <v>223</v>
      </c>
      <c r="Y13" s="19" t="s">
        <v>80</v>
      </c>
      <c r="Z13" s="19" t="s">
        <v>78</v>
      </c>
      <c r="AA13" s="19" t="s">
        <v>74</v>
      </c>
      <c r="AB13" s="19" t="s">
        <v>78</v>
      </c>
      <c r="AC13" s="19" t="s">
        <v>81</v>
      </c>
      <c r="AD13" s="19" t="s">
        <v>135</v>
      </c>
      <c r="AE13" s="19" t="s">
        <v>78</v>
      </c>
      <c r="AF13" s="19" t="s">
        <v>224</v>
      </c>
      <c r="AG13" s="19" t="s">
        <v>225</v>
      </c>
      <c r="AH13" s="5" t="s">
        <v>74</v>
      </c>
    </row>
    <row r="14" spans="1:38" ht="50.25" customHeight="1" x14ac:dyDescent="0.55000000000000004">
      <c r="A14" s="25" t="s">
        <v>152</v>
      </c>
      <c r="B14" s="19" t="s">
        <v>164</v>
      </c>
      <c r="C14" s="19" t="s">
        <v>226</v>
      </c>
      <c r="D14" s="19" t="s">
        <v>166</v>
      </c>
      <c r="E14" s="19" t="s">
        <v>227</v>
      </c>
      <c r="F14" s="19" t="s">
        <v>228</v>
      </c>
      <c r="G14" s="19" t="s">
        <v>229</v>
      </c>
      <c r="H14" s="19" t="s">
        <v>230</v>
      </c>
      <c r="I14" s="19" t="s">
        <v>231</v>
      </c>
      <c r="J14" s="19" t="s">
        <v>232</v>
      </c>
      <c r="K14" s="19" t="s">
        <v>233</v>
      </c>
      <c r="L14" s="19" t="s">
        <v>71</v>
      </c>
      <c r="M14" s="19" t="s">
        <v>234</v>
      </c>
      <c r="N14" s="19" t="s">
        <v>74</v>
      </c>
      <c r="O14" s="19" t="s">
        <v>75</v>
      </c>
      <c r="P14" s="19" t="s">
        <v>76</v>
      </c>
      <c r="Q14" s="19" t="s">
        <v>77</v>
      </c>
      <c r="R14" s="19" t="s">
        <v>78</v>
      </c>
      <c r="S14" s="19" t="s">
        <v>75</v>
      </c>
      <c r="T14" s="19" t="s">
        <v>78</v>
      </c>
      <c r="U14" s="19" t="s">
        <v>78</v>
      </c>
      <c r="V14" s="19" t="s">
        <v>74</v>
      </c>
      <c r="W14" s="19">
        <v>1</v>
      </c>
      <c r="X14" s="19" t="s">
        <v>235</v>
      </c>
      <c r="Y14" s="19" t="s">
        <v>80</v>
      </c>
      <c r="Z14" s="19" t="s">
        <v>78</v>
      </c>
      <c r="AA14" s="19" t="s">
        <v>74</v>
      </c>
      <c r="AB14" s="19" t="s">
        <v>78</v>
      </c>
      <c r="AC14" s="19" t="s">
        <v>81</v>
      </c>
      <c r="AD14" s="19" t="s">
        <v>161</v>
      </c>
      <c r="AE14" s="19" t="s">
        <v>78</v>
      </c>
      <c r="AF14" s="19" t="s">
        <v>236</v>
      </c>
      <c r="AG14" s="19" t="s">
        <v>237</v>
      </c>
      <c r="AH14" s="5" t="s">
        <v>74</v>
      </c>
    </row>
    <row r="15" spans="1:38" ht="50.25" customHeight="1" x14ac:dyDescent="0.55000000000000004">
      <c r="A15" s="26" t="s">
        <v>152</v>
      </c>
      <c r="B15" s="5" t="s">
        <v>164</v>
      </c>
      <c r="C15" s="5" t="s">
        <v>238</v>
      </c>
      <c r="D15" s="5" t="s">
        <v>239</v>
      </c>
      <c r="E15" s="19" t="s">
        <v>240</v>
      </c>
      <c r="F15" s="5" t="s">
        <v>241</v>
      </c>
      <c r="G15" s="5" t="s">
        <v>242</v>
      </c>
      <c r="H15" s="5" t="s">
        <v>243</v>
      </c>
      <c r="I15" s="5" t="s">
        <v>244</v>
      </c>
      <c r="J15" s="5" t="s">
        <v>245</v>
      </c>
      <c r="K15" s="5" t="s">
        <v>71</v>
      </c>
      <c r="L15" s="5" t="s">
        <v>71</v>
      </c>
      <c r="M15" s="5" t="s">
        <v>246</v>
      </c>
      <c r="N15" s="5" t="s">
        <v>74</v>
      </c>
      <c r="O15" s="5" t="s">
        <v>75</v>
      </c>
      <c r="P15" s="5" t="s">
        <v>119</v>
      </c>
      <c r="Q15" s="5" t="s">
        <v>247</v>
      </c>
      <c r="R15" s="5" t="s">
        <v>75</v>
      </c>
      <c r="S15" s="5" t="s">
        <v>78</v>
      </c>
      <c r="T15" s="5" t="s">
        <v>78</v>
      </c>
      <c r="U15" s="5" t="s">
        <v>75</v>
      </c>
      <c r="V15" s="5" t="s">
        <v>248</v>
      </c>
      <c r="W15" s="5">
        <v>1</v>
      </c>
      <c r="X15" s="5" t="s">
        <v>74</v>
      </c>
      <c r="Y15" s="5" t="s">
        <v>80</v>
      </c>
      <c r="Z15" s="5" t="s">
        <v>75</v>
      </c>
      <c r="AA15" s="5" t="s">
        <v>80</v>
      </c>
      <c r="AB15" s="5" t="s">
        <v>78</v>
      </c>
      <c r="AC15" s="5" t="s">
        <v>94</v>
      </c>
      <c r="AD15" s="5" t="s">
        <v>161</v>
      </c>
      <c r="AE15" s="5" t="s">
        <v>78</v>
      </c>
      <c r="AF15" s="5" t="s">
        <v>249</v>
      </c>
      <c r="AG15" s="5" t="s">
        <v>249</v>
      </c>
      <c r="AH15" s="5" t="s">
        <v>74</v>
      </c>
    </row>
    <row r="16" spans="1:38" ht="50.25" customHeight="1" x14ac:dyDescent="0.55000000000000004">
      <c r="A16" s="25" t="s">
        <v>152</v>
      </c>
      <c r="B16" s="19" t="s">
        <v>164</v>
      </c>
      <c r="C16" s="19" t="s">
        <v>250</v>
      </c>
      <c r="D16" s="5" t="s">
        <v>251</v>
      </c>
      <c r="E16" s="19" t="s">
        <v>252</v>
      </c>
      <c r="F16" s="19" t="s">
        <v>253</v>
      </c>
      <c r="G16" s="19" t="s">
        <v>254</v>
      </c>
      <c r="H16" s="19" t="s">
        <v>255</v>
      </c>
      <c r="I16" s="19" t="s">
        <v>256</v>
      </c>
      <c r="J16" s="19" t="s">
        <v>257</v>
      </c>
      <c r="K16" s="19" t="s">
        <v>71</v>
      </c>
      <c r="L16" s="19" t="s">
        <v>71</v>
      </c>
      <c r="M16" s="19" t="s">
        <v>258</v>
      </c>
      <c r="N16" s="19" t="s">
        <v>74</v>
      </c>
      <c r="O16" s="19" t="s">
        <v>75</v>
      </c>
      <c r="P16" s="19" t="s">
        <v>76</v>
      </c>
      <c r="Q16" s="19" t="s">
        <v>77</v>
      </c>
      <c r="R16" s="19" t="s">
        <v>78</v>
      </c>
      <c r="S16" s="19" t="s">
        <v>75</v>
      </c>
      <c r="T16" s="19" t="s">
        <v>78</v>
      </c>
      <c r="U16" s="19" t="s">
        <v>78</v>
      </c>
      <c r="V16" s="19" t="s">
        <v>74</v>
      </c>
      <c r="W16" s="19">
        <v>1</v>
      </c>
      <c r="X16" s="19" t="s">
        <v>74</v>
      </c>
      <c r="Y16" s="19" t="s">
        <v>80</v>
      </c>
      <c r="Z16" s="19" t="s">
        <v>78</v>
      </c>
      <c r="AA16" s="19" t="s">
        <v>74</v>
      </c>
      <c r="AB16" s="19" t="s">
        <v>78</v>
      </c>
      <c r="AC16" s="19" t="s">
        <v>81</v>
      </c>
      <c r="AD16" s="19" t="s">
        <v>259</v>
      </c>
      <c r="AE16" s="19" t="s">
        <v>78</v>
      </c>
      <c r="AF16" s="19" t="s">
        <v>260</v>
      </c>
      <c r="AG16" s="19" t="s">
        <v>261</v>
      </c>
      <c r="AH16" s="5" t="s">
        <v>74</v>
      </c>
    </row>
    <row r="17" spans="1:34" ht="50.25" customHeight="1" x14ac:dyDescent="0.55000000000000004">
      <c r="A17" s="25" t="s">
        <v>152</v>
      </c>
      <c r="B17" s="19" t="s">
        <v>164</v>
      </c>
      <c r="C17" s="5" t="s">
        <v>262</v>
      </c>
      <c r="D17" s="5" t="s">
        <v>239</v>
      </c>
      <c r="E17" s="19" t="s">
        <v>263</v>
      </c>
      <c r="F17" s="19" t="s">
        <v>264</v>
      </c>
      <c r="G17" s="19" t="s">
        <v>265</v>
      </c>
      <c r="H17" s="19" t="s">
        <v>266</v>
      </c>
      <c r="I17" s="19" t="s">
        <v>267</v>
      </c>
      <c r="J17" s="19" t="s">
        <v>268</v>
      </c>
      <c r="K17" s="19" t="s">
        <v>269</v>
      </c>
      <c r="L17" s="19" t="s">
        <v>71</v>
      </c>
      <c r="M17" s="19" t="s">
        <v>270</v>
      </c>
      <c r="N17" s="19" t="s">
        <v>74</v>
      </c>
      <c r="O17" s="19" t="s">
        <v>75</v>
      </c>
      <c r="P17" s="19" t="s">
        <v>119</v>
      </c>
      <c r="Q17" s="19" t="s">
        <v>120</v>
      </c>
      <c r="R17" s="19" t="s">
        <v>78</v>
      </c>
      <c r="S17" s="19" t="s">
        <v>75</v>
      </c>
      <c r="T17" s="19" t="s">
        <v>78</v>
      </c>
      <c r="U17" s="19" t="s">
        <v>78</v>
      </c>
      <c r="V17" s="19" t="s">
        <v>74</v>
      </c>
      <c r="W17" s="19">
        <v>1</v>
      </c>
      <c r="X17" s="19" t="s">
        <v>74</v>
      </c>
      <c r="Y17" s="19" t="s">
        <v>80</v>
      </c>
      <c r="Z17" s="19" t="s">
        <v>78</v>
      </c>
      <c r="AA17" s="19" t="s">
        <v>74</v>
      </c>
      <c r="AB17" s="19" t="s">
        <v>78</v>
      </c>
      <c r="AC17" s="19" t="s">
        <v>81</v>
      </c>
      <c r="AD17" s="19" t="s">
        <v>161</v>
      </c>
      <c r="AE17" s="19" t="s">
        <v>78</v>
      </c>
      <c r="AF17" s="19" t="s">
        <v>271</v>
      </c>
      <c r="AG17" s="19" t="s">
        <v>271</v>
      </c>
      <c r="AH17" s="5" t="s">
        <v>74</v>
      </c>
    </row>
    <row r="18" spans="1:34" ht="50.25" customHeight="1" x14ac:dyDescent="0.55000000000000004">
      <c r="A18" s="25" t="s">
        <v>152</v>
      </c>
      <c r="B18" s="19" t="s">
        <v>164</v>
      </c>
      <c r="C18" s="19" t="s">
        <v>272</v>
      </c>
      <c r="D18" s="5" t="s">
        <v>251</v>
      </c>
      <c r="E18" s="19" t="s">
        <v>273</v>
      </c>
      <c r="F18" s="19" t="s">
        <v>274</v>
      </c>
      <c r="G18" s="19" t="s">
        <v>275</v>
      </c>
      <c r="H18" s="19" t="s">
        <v>276</v>
      </c>
      <c r="I18" s="19" t="s">
        <v>277</v>
      </c>
      <c r="J18" s="19" t="s">
        <v>71</v>
      </c>
      <c r="K18" s="19" t="s">
        <v>278</v>
      </c>
      <c r="L18" s="19" t="s">
        <v>71</v>
      </c>
      <c r="M18" s="19" t="s">
        <v>279</v>
      </c>
      <c r="N18" s="19" t="s">
        <v>74</v>
      </c>
      <c r="O18" s="19" t="s">
        <v>75</v>
      </c>
      <c r="P18" s="19" t="s">
        <v>280</v>
      </c>
      <c r="Q18" s="19" t="s">
        <v>280</v>
      </c>
      <c r="R18" s="19" t="s">
        <v>78</v>
      </c>
      <c r="S18" s="19" t="s">
        <v>75</v>
      </c>
      <c r="T18" s="19" t="s">
        <v>78</v>
      </c>
      <c r="U18" s="19" t="s">
        <v>78</v>
      </c>
      <c r="V18" s="19" t="s">
        <v>74</v>
      </c>
      <c r="W18" s="19">
        <v>1</v>
      </c>
      <c r="X18" s="19" t="s">
        <v>74</v>
      </c>
      <c r="Y18" s="19" t="s">
        <v>80</v>
      </c>
      <c r="Z18" s="19" t="s">
        <v>78</v>
      </c>
      <c r="AA18" s="19" t="s">
        <v>74</v>
      </c>
      <c r="AB18" s="19" t="s">
        <v>78</v>
      </c>
      <c r="AC18" s="19" t="s">
        <v>94</v>
      </c>
      <c r="AD18" s="19" t="s">
        <v>281</v>
      </c>
      <c r="AE18" s="19" t="s">
        <v>78</v>
      </c>
      <c r="AF18" s="19" t="s">
        <v>282</v>
      </c>
      <c r="AG18" s="19" t="s">
        <v>283</v>
      </c>
      <c r="AH18" s="5" t="s">
        <v>74</v>
      </c>
    </row>
    <row r="19" spans="1:34" ht="50.25" customHeight="1" x14ac:dyDescent="0.55000000000000004">
      <c r="A19" s="25" t="s">
        <v>152</v>
      </c>
      <c r="B19" s="19" t="s">
        <v>164</v>
      </c>
      <c r="C19" s="19" t="s">
        <v>284</v>
      </c>
      <c r="D19" s="19" t="s">
        <v>166</v>
      </c>
      <c r="E19" s="19" t="s">
        <v>285</v>
      </c>
      <c r="F19" s="19" t="s">
        <v>286</v>
      </c>
      <c r="G19" s="19" t="s">
        <v>287</v>
      </c>
      <c r="H19" s="19" t="s">
        <v>288</v>
      </c>
      <c r="I19" s="19" t="s">
        <v>289</v>
      </c>
      <c r="J19" s="19" t="s">
        <v>290</v>
      </c>
      <c r="K19" s="19" t="s">
        <v>71</v>
      </c>
      <c r="L19" s="19" t="s">
        <v>71</v>
      </c>
      <c r="M19" s="19" t="s">
        <v>291</v>
      </c>
      <c r="N19" s="19" t="s">
        <v>74</v>
      </c>
      <c r="O19" s="19" t="s">
        <v>75</v>
      </c>
      <c r="P19" s="19" t="s">
        <v>147</v>
      </c>
      <c r="Q19" s="19" t="s">
        <v>77</v>
      </c>
      <c r="R19" s="19" t="s">
        <v>78</v>
      </c>
      <c r="S19" s="19" t="s">
        <v>75</v>
      </c>
      <c r="T19" s="19" t="s">
        <v>78</v>
      </c>
      <c r="U19" s="19" t="s">
        <v>78</v>
      </c>
      <c r="V19" s="19" t="s">
        <v>74</v>
      </c>
      <c r="W19" s="19">
        <v>1</v>
      </c>
      <c r="X19" s="19" t="s">
        <v>292</v>
      </c>
      <c r="Y19" s="19" t="s">
        <v>80</v>
      </c>
      <c r="Z19" s="19" t="s">
        <v>78</v>
      </c>
      <c r="AA19" s="19" t="s">
        <v>74</v>
      </c>
      <c r="AB19" s="19" t="s">
        <v>78</v>
      </c>
      <c r="AC19" s="19" t="s">
        <v>81</v>
      </c>
      <c r="AD19" s="19" t="s">
        <v>175</v>
      </c>
      <c r="AE19" s="19" t="s">
        <v>78</v>
      </c>
      <c r="AF19" s="19" t="s">
        <v>293</v>
      </c>
      <c r="AG19" s="19" t="s">
        <v>294</v>
      </c>
      <c r="AH19" s="5" t="s">
        <v>74</v>
      </c>
    </row>
    <row r="20" spans="1:34" ht="50.25" customHeight="1" x14ac:dyDescent="0.55000000000000004">
      <c r="A20" s="25" t="s">
        <v>152</v>
      </c>
      <c r="B20" s="19" t="s">
        <v>295</v>
      </c>
      <c r="C20" s="19" t="s">
        <v>296</v>
      </c>
      <c r="D20" s="19" t="s">
        <v>297</v>
      </c>
      <c r="E20" s="19" t="s">
        <v>74</v>
      </c>
      <c r="F20" s="19" t="s">
        <v>298</v>
      </c>
      <c r="G20" s="19" t="s">
        <v>299</v>
      </c>
      <c r="H20" s="19" t="s">
        <v>300</v>
      </c>
      <c r="I20" s="19" t="s">
        <v>301</v>
      </c>
      <c r="J20" s="19" t="s">
        <v>302</v>
      </c>
      <c r="K20" s="19" t="s">
        <v>71</v>
      </c>
      <c r="L20" s="19" t="s">
        <v>71</v>
      </c>
      <c r="M20" s="19" t="s">
        <v>303</v>
      </c>
      <c r="N20" s="19" t="s">
        <v>74</v>
      </c>
      <c r="O20" s="19" t="s">
        <v>78</v>
      </c>
      <c r="P20" s="19" t="s">
        <v>74</v>
      </c>
      <c r="Q20" s="19" t="s">
        <v>77</v>
      </c>
      <c r="R20" s="19" t="s">
        <v>78</v>
      </c>
      <c r="S20" s="19" t="s">
        <v>75</v>
      </c>
      <c r="T20" s="19" t="s">
        <v>78</v>
      </c>
      <c r="U20" s="19" t="s">
        <v>78</v>
      </c>
      <c r="V20" s="19" t="s">
        <v>74</v>
      </c>
      <c r="W20" s="19">
        <v>1</v>
      </c>
      <c r="X20" s="19" t="s">
        <v>74</v>
      </c>
      <c r="Y20" s="19" t="s">
        <v>80</v>
      </c>
      <c r="Z20" s="19" t="s">
        <v>78</v>
      </c>
      <c r="AA20" s="19" t="s">
        <v>74</v>
      </c>
      <c r="AB20" s="19" t="s">
        <v>78</v>
      </c>
      <c r="AC20" s="19" t="s">
        <v>81</v>
      </c>
      <c r="AD20" s="19" t="s">
        <v>304</v>
      </c>
      <c r="AE20" s="19" t="s">
        <v>75</v>
      </c>
      <c r="AF20" s="19" t="s">
        <v>305</v>
      </c>
      <c r="AG20" s="19" t="s">
        <v>306</v>
      </c>
      <c r="AH20" s="5" t="s">
        <v>74</v>
      </c>
    </row>
    <row r="21" spans="1:34" ht="50.25" customHeight="1" x14ac:dyDescent="0.55000000000000004">
      <c r="A21" s="25" t="s">
        <v>152</v>
      </c>
      <c r="B21" s="19" t="s">
        <v>307</v>
      </c>
      <c r="C21" s="5" t="s">
        <v>308</v>
      </c>
      <c r="D21" s="19" t="s">
        <v>309</v>
      </c>
      <c r="E21" s="19" t="s">
        <v>74</v>
      </c>
      <c r="F21" s="19" t="s">
        <v>310</v>
      </c>
      <c r="G21" s="19" t="s">
        <v>311</v>
      </c>
      <c r="H21" s="19" t="s">
        <v>312</v>
      </c>
      <c r="I21" s="19" t="s">
        <v>313</v>
      </c>
      <c r="J21" s="19" t="s">
        <v>314</v>
      </c>
      <c r="K21" s="19" t="s">
        <v>315</v>
      </c>
      <c r="L21" s="19" t="s">
        <v>71</v>
      </c>
      <c r="M21" s="19" t="s">
        <v>316</v>
      </c>
      <c r="N21" s="19" t="s">
        <v>74</v>
      </c>
      <c r="O21" s="19" t="s">
        <v>75</v>
      </c>
      <c r="P21" s="19" t="s">
        <v>119</v>
      </c>
      <c r="Q21" s="19" t="s">
        <v>120</v>
      </c>
      <c r="R21" s="19" t="s">
        <v>78</v>
      </c>
      <c r="S21" s="19" t="s">
        <v>75</v>
      </c>
      <c r="T21" s="19" t="s">
        <v>78</v>
      </c>
      <c r="U21" s="19" t="s">
        <v>78</v>
      </c>
      <c r="V21" s="19" t="s">
        <v>74</v>
      </c>
      <c r="W21" s="19">
        <v>1</v>
      </c>
      <c r="X21" s="19" t="s">
        <v>317</v>
      </c>
      <c r="Y21" s="19" t="s">
        <v>80</v>
      </c>
      <c r="Z21" s="19" t="s">
        <v>75</v>
      </c>
      <c r="AA21" s="19" t="s">
        <v>318</v>
      </c>
      <c r="AB21" s="19" t="s">
        <v>78</v>
      </c>
      <c r="AC21" s="19" t="s">
        <v>81</v>
      </c>
      <c r="AD21" s="19" t="s">
        <v>319</v>
      </c>
      <c r="AE21" s="19" t="s">
        <v>75</v>
      </c>
      <c r="AF21" s="19" t="s">
        <v>320</v>
      </c>
      <c r="AG21" s="19" t="s">
        <v>321</v>
      </c>
      <c r="AH21" s="5" t="s">
        <v>322</v>
      </c>
    </row>
    <row r="22" spans="1:34" ht="50.25" customHeight="1" x14ac:dyDescent="0.55000000000000004">
      <c r="A22" s="26" t="s">
        <v>323</v>
      </c>
      <c r="B22" s="5" t="s">
        <v>324</v>
      </c>
      <c r="C22" s="19" t="s">
        <v>325</v>
      </c>
      <c r="D22" s="5" t="s">
        <v>326</v>
      </c>
      <c r="E22" s="19" t="s">
        <v>74</v>
      </c>
      <c r="F22" s="5" t="s">
        <v>327</v>
      </c>
      <c r="G22" s="5" t="s">
        <v>328</v>
      </c>
      <c r="H22" s="5" t="s">
        <v>329</v>
      </c>
      <c r="I22" s="5" t="s">
        <v>330</v>
      </c>
      <c r="J22" s="5" t="s">
        <v>71</v>
      </c>
      <c r="K22" s="5" t="s">
        <v>331</v>
      </c>
      <c r="L22" s="5" t="s">
        <v>71</v>
      </c>
      <c r="M22" s="5" t="s">
        <v>332</v>
      </c>
      <c r="N22" s="5" t="s">
        <v>74</v>
      </c>
      <c r="O22" s="5" t="s">
        <v>75</v>
      </c>
      <c r="P22" s="5" t="s">
        <v>147</v>
      </c>
      <c r="Q22" s="5" t="s">
        <v>77</v>
      </c>
      <c r="R22" s="5" t="s">
        <v>78</v>
      </c>
      <c r="S22" s="5" t="s">
        <v>75</v>
      </c>
      <c r="T22" s="5" t="s">
        <v>78</v>
      </c>
      <c r="U22" s="5" t="s">
        <v>78</v>
      </c>
      <c r="V22" s="5" t="s">
        <v>74</v>
      </c>
      <c r="W22" s="5">
        <v>1</v>
      </c>
      <c r="X22" s="5" t="s">
        <v>74</v>
      </c>
      <c r="Y22" s="5" t="s">
        <v>80</v>
      </c>
      <c r="Z22" s="5" t="s">
        <v>78</v>
      </c>
      <c r="AA22" s="19" t="s">
        <v>74</v>
      </c>
      <c r="AB22" s="5" t="s">
        <v>78</v>
      </c>
      <c r="AC22" s="5" t="s">
        <v>94</v>
      </c>
      <c r="AD22" s="5" t="s">
        <v>333</v>
      </c>
      <c r="AE22" s="5" t="s">
        <v>75</v>
      </c>
      <c r="AF22" s="5" t="s">
        <v>334</v>
      </c>
      <c r="AG22" s="5" t="s">
        <v>335</v>
      </c>
      <c r="AH22" s="5" t="s">
        <v>74</v>
      </c>
    </row>
    <row r="23" spans="1:34" ht="50.25" customHeight="1" x14ac:dyDescent="0.55000000000000004">
      <c r="A23" s="25" t="s">
        <v>323</v>
      </c>
      <c r="B23" s="19" t="s">
        <v>336</v>
      </c>
      <c r="C23" s="19" t="s">
        <v>337</v>
      </c>
      <c r="D23" s="19" t="s">
        <v>326</v>
      </c>
      <c r="E23" s="19" t="s">
        <v>74</v>
      </c>
      <c r="F23" s="19" t="s">
        <v>338</v>
      </c>
      <c r="G23" s="19" t="s">
        <v>339</v>
      </c>
      <c r="H23" s="19" t="s">
        <v>340</v>
      </c>
      <c r="I23" s="19" t="s">
        <v>341</v>
      </c>
      <c r="J23" s="19" t="s">
        <v>71</v>
      </c>
      <c r="K23" s="19" t="s">
        <v>342</v>
      </c>
      <c r="L23" s="19" t="s">
        <v>71</v>
      </c>
      <c r="M23" s="19" t="s">
        <v>343</v>
      </c>
      <c r="N23" s="19" t="s">
        <v>74</v>
      </c>
      <c r="O23" s="19" t="s">
        <v>78</v>
      </c>
      <c r="P23" s="19" t="s">
        <v>74</v>
      </c>
      <c r="Q23" s="19" t="s">
        <v>77</v>
      </c>
      <c r="R23" s="19" t="s">
        <v>78</v>
      </c>
      <c r="S23" s="19" t="s">
        <v>75</v>
      </c>
      <c r="T23" s="19" t="s">
        <v>78</v>
      </c>
      <c r="U23" s="19" t="s">
        <v>78</v>
      </c>
      <c r="V23" s="19" t="s">
        <v>74</v>
      </c>
      <c r="W23" s="19">
        <v>1</v>
      </c>
      <c r="X23" s="19" t="s">
        <v>74</v>
      </c>
      <c r="Y23" s="19" t="s">
        <v>80</v>
      </c>
      <c r="Z23" s="19" t="s">
        <v>78</v>
      </c>
      <c r="AA23" s="19" t="s">
        <v>74</v>
      </c>
      <c r="AB23" s="19" t="s">
        <v>78</v>
      </c>
      <c r="AC23" s="19" t="s">
        <v>94</v>
      </c>
      <c r="AD23" s="19" t="s">
        <v>333</v>
      </c>
      <c r="AE23" s="19" t="s">
        <v>75</v>
      </c>
      <c r="AF23" s="19" t="s">
        <v>344</v>
      </c>
      <c r="AG23" s="19" t="s">
        <v>345</v>
      </c>
      <c r="AH23" s="5" t="s">
        <v>74</v>
      </c>
    </row>
    <row r="24" spans="1:34" ht="50.25" customHeight="1" x14ac:dyDescent="0.55000000000000004">
      <c r="A24" s="25" t="s">
        <v>323</v>
      </c>
      <c r="B24" s="19" t="s">
        <v>346</v>
      </c>
      <c r="C24" s="19" t="s">
        <v>347</v>
      </c>
      <c r="D24" s="19" t="s">
        <v>326</v>
      </c>
      <c r="E24" s="19" t="s">
        <v>74</v>
      </c>
      <c r="F24" s="19" t="s">
        <v>348</v>
      </c>
      <c r="G24" s="19" t="s">
        <v>349</v>
      </c>
      <c r="H24" s="19" t="s">
        <v>350</v>
      </c>
      <c r="I24" s="19" t="s">
        <v>351</v>
      </c>
      <c r="J24" s="19" t="s">
        <v>71</v>
      </c>
      <c r="K24" s="19" t="s">
        <v>352</v>
      </c>
      <c r="L24" s="19" t="s">
        <v>71</v>
      </c>
      <c r="M24" s="19" t="s">
        <v>343</v>
      </c>
      <c r="N24" s="19" t="s">
        <v>74</v>
      </c>
      <c r="O24" s="19" t="s">
        <v>78</v>
      </c>
      <c r="P24" s="19" t="s">
        <v>74</v>
      </c>
      <c r="Q24" s="19" t="s">
        <v>77</v>
      </c>
      <c r="R24" s="19" t="s">
        <v>78</v>
      </c>
      <c r="S24" s="19" t="s">
        <v>75</v>
      </c>
      <c r="T24" s="19" t="s">
        <v>78</v>
      </c>
      <c r="U24" s="19" t="s">
        <v>78</v>
      </c>
      <c r="V24" s="19" t="s">
        <v>74</v>
      </c>
      <c r="W24" s="19">
        <v>1</v>
      </c>
      <c r="X24" s="19" t="s">
        <v>74</v>
      </c>
      <c r="Y24" s="19" t="s">
        <v>80</v>
      </c>
      <c r="Z24" s="19" t="s">
        <v>78</v>
      </c>
      <c r="AA24" s="19" t="s">
        <v>74</v>
      </c>
      <c r="AB24" s="19" t="s">
        <v>78</v>
      </c>
      <c r="AC24" s="19" t="s">
        <v>94</v>
      </c>
      <c r="AD24" s="19" t="s">
        <v>333</v>
      </c>
      <c r="AE24" s="19" t="s">
        <v>78</v>
      </c>
      <c r="AF24" s="19" t="s">
        <v>344</v>
      </c>
      <c r="AG24" s="19" t="s">
        <v>353</v>
      </c>
      <c r="AH24" s="5" t="s">
        <v>74</v>
      </c>
    </row>
    <row r="25" spans="1:34" ht="50.25" customHeight="1" x14ac:dyDescent="0.55000000000000004">
      <c r="A25" s="25" t="s">
        <v>323</v>
      </c>
      <c r="B25" s="19" t="s">
        <v>307</v>
      </c>
      <c r="C25" s="5" t="s">
        <v>308</v>
      </c>
      <c r="D25" s="19" t="s">
        <v>309</v>
      </c>
      <c r="E25" s="19" t="s">
        <v>74</v>
      </c>
      <c r="F25" s="19" t="s">
        <v>310</v>
      </c>
      <c r="G25" s="19" t="s">
        <v>311</v>
      </c>
      <c r="H25" s="19" t="s">
        <v>312</v>
      </c>
      <c r="I25" s="19" t="s">
        <v>313</v>
      </c>
      <c r="J25" s="19" t="s">
        <v>314</v>
      </c>
      <c r="K25" s="19" t="s">
        <v>315</v>
      </c>
      <c r="L25" s="19" t="s">
        <v>71</v>
      </c>
      <c r="M25" s="19" t="s">
        <v>316</v>
      </c>
      <c r="N25" s="19" t="s">
        <v>74</v>
      </c>
      <c r="O25" s="19" t="s">
        <v>75</v>
      </c>
      <c r="P25" s="19" t="s">
        <v>119</v>
      </c>
      <c r="Q25" s="19" t="s">
        <v>120</v>
      </c>
      <c r="R25" s="19" t="s">
        <v>78</v>
      </c>
      <c r="S25" s="19" t="s">
        <v>75</v>
      </c>
      <c r="T25" s="19" t="s">
        <v>78</v>
      </c>
      <c r="U25" s="19" t="s">
        <v>78</v>
      </c>
      <c r="V25" s="19" t="s">
        <v>74</v>
      </c>
      <c r="W25" s="19">
        <v>1</v>
      </c>
      <c r="X25" s="19" t="s">
        <v>317</v>
      </c>
      <c r="Y25" s="19" t="s">
        <v>80</v>
      </c>
      <c r="Z25" s="19" t="s">
        <v>75</v>
      </c>
      <c r="AA25" s="19" t="s">
        <v>318</v>
      </c>
      <c r="AB25" s="19" t="s">
        <v>78</v>
      </c>
      <c r="AC25" s="19" t="s">
        <v>81</v>
      </c>
      <c r="AD25" s="19" t="s">
        <v>319</v>
      </c>
      <c r="AE25" s="19" t="s">
        <v>75</v>
      </c>
      <c r="AF25" s="19" t="s">
        <v>320</v>
      </c>
      <c r="AG25" s="19" t="s">
        <v>321</v>
      </c>
      <c r="AH25" s="5" t="s">
        <v>322</v>
      </c>
    </row>
    <row r="26" spans="1:34" ht="50.25" customHeight="1" x14ac:dyDescent="0.55000000000000004">
      <c r="A26" s="25" t="s">
        <v>354</v>
      </c>
      <c r="B26" s="19" t="s">
        <v>355</v>
      </c>
      <c r="C26" s="19" t="s">
        <v>356</v>
      </c>
      <c r="D26" s="19" t="s">
        <v>357</v>
      </c>
      <c r="E26" s="19" t="s">
        <v>358</v>
      </c>
      <c r="F26" s="19" t="s">
        <v>359</v>
      </c>
      <c r="G26" s="19" t="s">
        <v>360</v>
      </c>
      <c r="H26" s="19" t="s">
        <v>361</v>
      </c>
      <c r="I26" s="19" t="s">
        <v>362</v>
      </c>
      <c r="J26" s="19" t="s">
        <v>363</v>
      </c>
      <c r="K26" s="19" t="s">
        <v>71</v>
      </c>
      <c r="L26" s="19" t="s">
        <v>71</v>
      </c>
      <c r="M26" s="19" t="s">
        <v>364</v>
      </c>
      <c r="N26" s="19" t="s">
        <v>74</v>
      </c>
      <c r="O26" s="19" t="s">
        <v>75</v>
      </c>
      <c r="P26" s="19" t="s">
        <v>119</v>
      </c>
      <c r="Q26" s="19" t="s">
        <v>119</v>
      </c>
      <c r="R26" s="19" t="s">
        <v>78</v>
      </c>
      <c r="S26" s="19" t="s">
        <v>75</v>
      </c>
      <c r="T26" s="19" t="s">
        <v>78</v>
      </c>
      <c r="U26" s="19" t="s">
        <v>78</v>
      </c>
      <c r="V26" s="19" t="s">
        <v>74</v>
      </c>
      <c r="W26" s="19">
        <v>4</v>
      </c>
      <c r="X26" s="19" t="s">
        <v>365</v>
      </c>
      <c r="Y26" s="19" t="s">
        <v>366</v>
      </c>
      <c r="Z26" s="19" t="s">
        <v>78</v>
      </c>
      <c r="AA26" s="19" t="s">
        <v>74</v>
      </c>
      <c r="AB26" s="19" t="s">
        <v>78</v>
      </c>
      <c r="AC26" s="19" t="s">
        <v>81</v>
      </c>
      <c r="AD26" s="19" t="s">
        <v>333</v>
      </c>
      <c r="AE26" s="19" t="s">
        <v>75</v>
      </c>
      <c r="AF26" s="19" t="s">
        <v>367</v>
      </c>
      <c r="AG26" s="19" t="s">
        <v>368</v>
      </c>
      <c r="AH26" s="5" t="s">
        <v>369</v>
      </c>
    </row>
    <row r="27" spans="1:34" ht="50.25" customHeight="1" x14ac:dyDescent="0.55000000000000004">
      <c r="A27" s="25" t="s">
        <v>370</v>
      </c>
      <c r="B27" s="19" t="s">
        <v>63</v>
      </c>
      <c r="C27" s="19" t="s">
        <v>64</v>
      </c>
      <c r="D27" s="19" t="s">
        <v>65</v>
      </c>
      <c r="E27" s="19" t="s">
        <v>66</v>
      </c>
      <c r="F27" s="19" t="s">
        <v>67</v>
      </c>
      <c r="G27" s="19" t="s">
        <v>68</v>
      </c>
      <c r="H27" s="19" t="s">
        <v>69</v>
      </c>
      <c r="I27" s="19" t="s">
        <v>70</v>
      </c>
      <c r="J27" s="19" t="s">
        <v>71</v>
      </c>
      <c r="K27" s="19" t="s">
        <v>72</v>
      </c>
      <c r="L27" s="19" t="s">
        <v>71</v>
      </c>
      <c r="M27" s="19" t="s">
        <v>73</v>
      </c>
      <c r="N27" s="19" t="s">
        <v>74</v>
      </c>
      <c r="O27" s="19" t="s">
        <v>75</v>
      </c>
      <c r="P27" s="19" t="s">
        <v>76</v>
      </c>
      <c r="Q27" s="19" t="s">
        <v>77</v>
      </c>
      <c r="R27" s="19" t="s">
        <v>78</v>
      </c>
      <c r="S27" s="19" t="s">
        <v>75</v>
      </c>
      <c r="T27" s="19" t="s">
        <v>78</v>
      </c>
      <c r="U27" s="19" t="s">
        <v>78</v>
      </c>
      <c r="V27" s="19" t="s">
        <v>74</v>
      </c>
      <c r="W27" s="19">
        <v>1</v>
      </c>
      <c r="X27" s="19" t="s">
        <v>74</v>
      </c>
      <c r="Y27" s="19" t="s">
        <v>80</v>
      </c>
      <c r="Z27" s="19" t="s">
        <v>78</v>
      </c>
      <c r="AA27" s="19" t="s">
        <v>74</v>
      </c>
      <c r="AB27" s="19" t="s">
        <v>78</v>
      </c>
      <c r="AC27" s="19" t="s">
        <v>81</v>
      </c>
      <c r="AD27" s="19" t="s">
        <v>82</v>
      </c>
      <c r="AE27" s="19" t="s">
        <v>75</v>
      </c>
      <c r="AF27" s="19" t="s">
        <v>83</v>
      </c>
      <c r="AG27" s="19" t="s">
        <v>84</v>
      </c>
      <c r="AH27" s="5" t="s">
        <v>74</v>
      </c>
    </row>
    <row r="28" spans="1:34" ht="50.25" customHeight="1" x14ac:dyDescent="0.55000000000000004">
      <c r="A28" s="25" t="s">
        <v>370</v>
      </c>
      <c r="B28" s="19" t="s">
        <v>85</v>
      </c>
      <c r="C28" s="19" t="s">
        <v>86</v>
      </c>
      <c r="D28" s="19" t="s">
        <v>65</v>
      </c>
      <c r="E28" s="19" t="s">
        <v>87</v>
      </c>
      <c r="F28" s="19" t="s">
        <v>88</v>
      </c>
      <c r="G28" s="19" t="s">
        <v>89</v>
      </c>
      <c r="H28" s="19" t="s">
        <v>90</v>
      </c>
      <c r="I28" s="19" t="s">
        <v>91</v>
      </c>
      <c r="J28" s="19" t="s">
        <v>71</v>
      </c>
      <c r="K28" s="19" t="s">
        <v>71</v>
      </c>
      <c r="L28" s="19" t="s">
        <v>71</v>
      </c>
      <c r="M28" s="19" t="s">
        <v>92</v>
      </c>
      <c r="N28" s="19" t="s">
        <v>74</v>
      </c>
      <c r="O28" s="19" t="s">
        <v>75</v>
      </c>
      <c r="P28" s="19" t="s">
        <v>93</v>
      </c>
      <c r="Q28" s="19" t="s">
        <v>77</v>
      </c>
      <c r="R28" s="19" t="s">
        <v>78</v>
      </c>
      <c r="S28" s="19" t="s">
        <v>75</v>
      </c>
      <c r="T28" s="19" t="s">
        <v>78</v>
      </c>
      <c r="U28" s="19" t="s">
        <v>78</v>
      </c>
      <c r="V28" s="19" t="s">
        <v>74</v>
      </c>
      <c r="W28" s="19">
        <v>1</v>
      </c>
      <c r="X28" s="19" t="s">
        <v>74</v>
      </c>
      <c r="Y28" s="19" t="s">
        <v>80</v>
      </c>
      <c r="Z28" s="19" t="s">
        <v>78</v>
      </c>
      <c r="AA28" s="19" t="s">
        <v>74</v>
      </c>
      <c r="AB28" s="19" t="s">
        <v>78</v>
      </c>
      <c r="AC28" s="19" t="s">
        <v>94</v>
      </c>
      <c r="AD28" s="19" t="s">
        <v>95</v>
      </c>
      <c r="AE28" s="19" t="s">
        <v>75</v>
      </c>
      <c r="AF28" s="19" t="s">
        <v>96</v>
      </c>
      <c r="AG28" s="19" t="s">
        <v>97</v>
      </c>
      <c r="AH28" s="5" t="s">
        <v>74</v>
      </c>
    </row>
    <row r="29" spans="1:34" ht="50.25" customHeight="1" x14ac:dyDescent="0.55000000000000004">
      <c r="A29" s="25" t="s">
        <v>370</v>
      </c>
      <c r="B29" s="19" t="s">
        <v>371</v>
      </c>
      <c r="C29" s="5" t="s">
        <v>372</v>
      </c>
      <c r="D29" s="19" t="s">
        <v>65</v>
      </c>
      <c r="E29" s="19" t="s">
        <v>373</v>
      </c>
      <c r="F29" s="19" t="s">
        <v>374</v>
      </c>
      <c r="G29" s="19" t="s">
        <v>375</v>
      </c>
      <c r="H29" s="19" t="s">
        <v>376</v>
      </c>
      <c r="I29" s="19" t="s">
        <v>377</v>
      </c>
      <c r="J29" s="19" t="s">
        <v>71</v>
      </c>
      <c r="K29" s="19" t="s">
        <v>378</v>
      </c>
      <c r="L29" s="19" t="s">
        <v>71</v>
      </c>
      <c r="M29" s="19" t="s">
        <v>379</v>
      </c>
      <c r="N29" s="19" t="s">
        <v>74</v>
      </c>
      <c r="O29" s="19" t="s">
        <v>78</v>
      </c>
      <c r="P29" s="19" t="s">
        <v>74</v>
      </c>
      <c r="Q29" s="19" t="s">
        <v>77</v>
      </c>
      <c r="R29" s="19" t="s">
        <v>78</v>
      </c>
      <c r="S29" s="19" t="s">
        <v>75</v>
      </c>
      <c r="T29" s="19" t="s">
        <v>78</v>
      </c>
      <c r="U29" s="19" t="s">
        <v>78</v>
      </c>
      <c r="V29" s="19" t="s">
        <v>74</v>
      </c>
      <c r="W29" s="19">
        <v>1</v>
      </c>
      <c r="X29" s="19" t="s">
        <v>74</v>
      </c>
      <c r="Y29" s="19" t="s">
        <v>80</v>
      </c>
      <c r="Z29" s="19" t="s">
        <v>78</v>
      </c>
      <c r="AA29" s="19" t="s">
        <v>74</v>
      </c>
      <c r="AB29" s="19" t="s">
        <v>78</v>
      </c>
      <c r="AC29" s="19" t="s">
        <v>81</v>
      </c>
      <c r="AD29" s="19" t="s">
        <v>82</v>
      </c>
      <c r="AE29" s="19" t="s">
        <v>75</v>
      </c>
      <c r="AF29" s="19" t="s">
        <v>380</v>
      </c>
      <c r="AG29" s="19" t="s">
        <v>381</v>
      </c>
      <c r="AH29" s="5" t="s">
        <v>382</v>
      </c>
    </row>
    <row r="30" spans="1:34" ht="50.25" customHeight="1" x14ac:dyDescent="0.55000000000000004">
      <c r="A30" s="25" t="s">
        <v>370</v>
      </c>
      <c r="B30" s="19" t="s">
        <v>383</v>
      </c>
      <c r="C30" s="5" t="s">
        <v>384</v>
      </c>
      <c r="D30" s="19" t="s">
        <v>385</v>
      </c>
      <c r="E30" s="19" t="s">
        <v>74</v>
      </c>
      <c r="F30" s="19" t="s">
        <v>386</v>
      </c>
      <c r="G30" s="19" t="s">
        <v>387</v>
      </c>
      <c r="H30" s="19" t="s">
        <v>388</v>
      </c>
      <c r="I30" s="19" t="s">
        <v>389</v>
      </c>
      <c r="J30" s="19" t="s">
        <v>390</v>
      </c>
      <c r="K30" s="19" t="s">
        <v>71</v>
      </c>
      <c r="L30" s="19" t="s">
        <v>391</v>
      </c>
      <c r="M30" s="19" t="s">
        <v>392</v>
      </c>
      <c r="N30" s="19" t="s">
        <v>74</v>
      </c>
      <c r="O30" s="19" t="s">
        <v>75</v>
      </c>
      <c r="P30" s="19" t="s">
        <v>147</v>
      </c>
      <c r="Q30" s="19" t="s">
        <v>77</v>
      </c>
      <c r="R30" s="19" t="s">
        <v>78</v>
      </c>
      <c r="S30" s="19" t="s">
        <v>75</v>
      </c>
      <c r="T30" s="19" t="s">
        <v>78</v>
      </c>
      <c r="U30" s="19" t="s">
        <v>78</v>
      </c>
      <c r="V30" s="19" t="s">
        <v>74</v>
      </c>
      <c r="W30" s="19">
        <v>1</v>
      </c>
      <c r="X30" s="19" t="s">
        <v>74</v>
      </c>
      <c r="Y30" s="19" t="s">
        <v>80</v>
      </c>
      <c r="Z30" s="19" t="s">
        <v>78</v>
      </c>
      <c r="AA30" s="19" t="s">
        <v>74</v>
      </c>
      <c r="AB30" s="19" t="s">
        <v>78</v>
      </c>
      <c r="AC30" s="19" t="s">
        <v>81</v>
      </c>
      <c r="AD30" s="19" t="s">
        <v>393</v>
      </c>
      <c r="AE30" s="19" t="s">
        <v>78</v>
      </c>
      <c r="AF30" s="19" t="s">
        <v>394</v>
      </c>
      <c r="AG30" s="19" t="s">
        <v>395</v>
      </c>
      <c r="AH30" s="5" t="s">
        <v>74</v>
      </c>
    </row>
    <row r="31" spans="1:34" ht="50.25" customHeight="1" x14ac:dyDescent="0.55000000000000004">
      <c r="A31" s="25" t="s">
        <v>370</v>
      </c>
      <c r="B31" s="19" t="s">
        <v>396</v>
      </c>
      <c r="C31" s="5" t="s">
        <v>397</v>
      </c>
      <c r="D31" s="19" t="s">
        <v>65</v>
      </c>
      <c r="E31" s="19" t="s">
        <v>126</v>
      </c>
      <c r="F31" s="19" t="s">
        <v>398</v>
      </c>
      <c r="G31" s="19" t="s">
        <v>399</v>
      </c>
      <c r="H31" s="19" t="s">
        <v>400</v>
      </c>
      <c r="I31" s="19" t="s">
        <v>401</v>
      </c>
      <c r="J31" s="19" t="s">
        <v>71</v>
      </c>
      <c r="K31" s="19" t="s">
        <v>71</v>
      </c>
      <c r="L31" s="19" t="s">
        <v>71</v>
      </c>
      <c r="M31" s="19" t="s">
        <v>402</v>
      </c>
      <c r="N31" s="19" t="s">
        <v>74</v>
      </c>
      <c r="O31" s="19" t="s">
        <v>75</v>
      </c>
      <c r="P31" s="19" t="s">
        <v>147</v>
      </c>
      <c r="Q31" s="19" t="s">
        <v>77</v>
      </c>
      <c r="R31" s="19" t="s">
        <v>78</v>
      </c>
      <c r="S31" s="19" t="s">
        <v>75</v>
      </c>
      <c r="T31" s="19" t="s">
        <v>78</v>
      </c>
      <c r="U31" s="19" t="s">
        <v>78</v>
      </c>
      <c r="V31" s="19" t="s">
        <v>74</v>
      </c>
      <c r="W31" s="19">
        <v>1</v>
      </c>
      <c r="X31" s="19" t="s">
        <v>74</v>
      </c>
      <c r="Y31" s="19" t="s">
        <v>80</v>
      </c>
      <c r="Z31" s="19" t="s">
        <v>78</v>
      </c>
      <c r="AA31" s="19" t="s">
        <v>74</v>
      </c>
      <c r="AB31" s="19" t="s">
        <v>78</v>
      </c>
      <c r="AC31" s="19" t="s">
        <v>81</v>
      </c>
      <c r="AD31" s="19" t="s">
        <v>403</v>
      </c>
      <c r="AE31" s="19" t="s">
        <v>75</v>
      </c>
      <c r="AF31" s="19" t="s">
        <v>404</v>
      </c>
      <c r="AG31" s="19" t="s">
        <v>405</v>
      </c>
      <c r="AH31" s="5" t="s">
        <v>74</v>
      </c>
    </row>
    <row r="32" spans="1:34" ht="50.25" customHeight="1" x14ac:dyDescent="0.55000000000000004">
      <c r="A32" s="25" t="s">
        <v>370</v>
      </c>
      <c r="B32" s="19" t="s">
        <v>406</v>
      </c>
      <c r="C32" s="19" t="s">
        <v>407</v>
      </c>
      <c r="D32" s="19" t="s">
        <v>385</v>
      </c>
      <c r="E32" s="19" t="s">
        <v>74</v>
      </c>
      <c r="F32" s="19" t="s">
        <v>408</v>
      </c>
      <c r="G32" s="19" t="s">
        <v>409</v>
      </c>
      <c r="H32" s="19" t="s">
        <v>410</v>
      </c>
      <c r="I32" s="19" t="s">
        <v>411</v>
      </c>
      <c r="J32" s="19" t="s">
        <v>412</v>
      </c>
      <c r="K32" s="19" t="s">
        <v>413</v>
      </c>
      <c r="L32" s="19" t="s">
        <v>71</v>
      </c>
      <c r="M32" s="19" t="s">
        <v>414</v>
      </c>
      <c r="N32" s="19" t="s">
        <v>74</v>
      </c>
      <c r="O32" s="19" t="s">
        <v>78</v>
      </c>
      <c r="P32" s="19" t="s">
        <v>74</v>
      </c>
      <c r="Q32" s="19" t="s">
        <v>77</v>
      </c>
      <c r="R32" s="19" t="s">
        <v>78</v>
      </c>
      <c r="S32" s="19" t="s">
        <v>75</v>
      </c>
      <c r="T32" s="19" t="s">
        <v>78</v>
      </c>
      <c r="U32" s="19" t="s">
        <v>78</v>
      </c>
      <c r="V32" s="19" t="s">
        <v>74</v>
      </c>
      <c r="W32" s="19">
        <v>1</v>
      </c>
      <c r="X32" s="19" t="s">
        <v>74</v>
      </c>
      <c r="Y32" s="19" t="s">
        <v>80</v>
      </c>
      <c r="Z32" s="19" t="s">
        <v>78</v>
      </c>
      <c r="AA32" s="19" t="s">
        <v>74</v>
      </c>
      <c r="AB32" s="19" t="s">
        <v>78</v>
      </c>
      <c r="AC32" s="19" t="s">
        <v>81</v>
      </c>
      <c r="AD32" s="19" t="s">
        <v>393</v>
      </c>
      <c r="AE32" s="19" t="s">
        <v>78</v>
      </c>
      <c r="AF32" s="19" t="s">
        <v>415</v>
      </c>
      <c r="AG32" s="19" t="s">
        <v>416</v>
      </c>
      <c r="AH32" s="5" t="s">
        <v>382</v>
      </c>
    </row>
    <row r="33" spans="1:34" ht="50.25" customHeight="1" x14ac:dyDescent="0.55000000000000004">
      <c r="A33" s="25" t="s">
        <v>370</v>
      </c>
      <c r="B33" s="19" t="s">
        <v>417</v>
      </c>
      <c r="C33" s="5" t="s">
        <v>418</v>
      </c>
      <c r="D33" s="19" t="s">
        <v>100</v>
      </c>
      <c r="E33" s="19" t="s">
        <v>419</v>
      </c>
      <c r="F33" s="19" t="s">
        <v>420</v>
      </c>
      <c r="G33" s="19" t="s">
        <v>421</v>
      </c>
      <c r="H33" s="19" t="s">
        <v>422</v>
      </c>
      <c r="I33" s="19" t="s">
        <v>423</v>
      </c>
      <c r="J33" s="19" t="s">
        <v>71</v>
      </c>
      <c r="K33" s="19" t="s">
        <v>424</v>
      </c>
      <c r="L33" s="19" t="s">
        <v>71</v>
      </c>
      <c r="M33" s="19" t="s">
        <v>425</v>
      </c>
      <c r="N33" s="19" t="s">
        <v>74</v>
      </c>
      <c r="O33" s="19" t="s">
        <v>75</v>
      </c>
      <c r="P33" s="19" t="s">
        <v>426</v>
      </c>
      <c r="Q33" s="19" t="s">
        <v>77</v>
      </c>
      <c r="R33" s="19" t="s">
        <v>78</v>
      </c>
      <c r="S33" s="19" t="s">
        <v>75</v>
      </c>
      <c r="T33" s="19" t="s">
        <v>78</v>
      </c>
      <c r="U33" s="19" t="s">
        <v>78</v>
      </c>
      <c r="V33" s="19" t="s">
        <v>74</v>
      </c>
      <c r="W33" s="19">
        <v>1</v>
      </c>
      <c r="X33" s="19" t="s">
        <v>74</v>
      </c>
      <c r="Y33" s="19" t="s">
        <v>80</v>
      </c>
      <c r="Z33" s="19" t="s">
        <v>78</v>
      </c>
      <c r="AA33" s="19" t="s">
        <v>74</v>
      </c>
      <c r="AB33" s="19" t="s">
        <v>78</v>
      </c>
      <c r="AC33" s="19" t="s">
        <v>81</v>
      </c>
      <c r="AD33" s="19" t="s">
        <v>95</v>
      </c>
      <c r="AE33" s="19" t="s">
        <v>75</v>
      </c>
      <c r="AF33" s="19" t="s">
        <v>427</v>
      </c>
      <c r="AG33" s="19" t="s">
        <v>428</v>
      </c>
      <c r="AH33" s="5" t="s">
        <v>74</v>
      </c>
    </row>
    <row r="34" spans="1:34" ht="50.25" customHeight="1" x14ac:dyDescent="0.55000000000000004">
      <c r="A34" s="25" t="s">
        <v>370</v>
      </c>
      <c r="B34" s="19" t="s">
        <v>417</v>
      </c>
      <c r="C34" s="19" t="s">
        <v>429</v>
      </c>
      <c r="D34" s="19" t="s">
        <v>100</v>
      </c>
      <c r="E34" s="19" t="s">
        <v>101</v>
      </c>
      <c r="F34" s="19" t="s">
        <v>430</v>
      </c>
      <c r="G34" s="19" t="s">
        <v>431</v>
      </c>
      <c r="H34" s="19" t="s">
        <v>432</v>
      </c>
      <c r="I34" s="19" t="s">
        <v>433</v>
      </c>
      <c r="J34" s="19" t="s">
        <v>71</v>
      </c>
      <c r="K34" s="19" t="s">
        <v>434</v>
      </c>
      <c r="L34" s="19" t="s">
        <v>71</v>
      </c>
      <c r="M34" s="19" t="s">
        <v>435</v>
      </c>
      <c r="N34" s="19" t="s">
        <v>74</v>
      </c>
      <c r="O34" s="19" t="s">
        <v>75</v>
      </c>
      <c r="P34" s="19" t="s">
        <v>426</v>
      </c>
      <c r="Q34" s="19" t="s">
        <v>77</v>
      </c>
      <c r="R34" s="19" t="s">
        <v>78</v>
      </c>
      <c r="S34" s="19" t="s">
        <v>75</v>
      </c>
      <c r="T34" s="19" t="s">
        <v>78</v>
      </c>
      <c r="U34" s="19" t="s">
        <v>78</v>
      </c>
      <c r="V34" s="19" t="s">
        <v>74</v>
      </c>
      <c r="W34" s="19">
        <v>1</v>
      </c>
      <c r="X34" s="19" t="s">
        <v>74</v>
      </c>
      <c r="Y34" s="19" t="s">
        <v>80</v>
      </c>
      <c r="Z34" s="19" t="s">
        <v>78</v>
      </c>
      <c r="AA34" s="19" t="s">
        <v>74</v>
      </c>
      <c r="AB34" s="19" t="s">
        <v>78</v>
      </c>
      <c r="AC34" s="19" t="s">
        <v>81</v>
      </c>
      <c r="AD34" s="19" t="s">
        <v>108</v>
      </c>
      <c r="AE34" s="19" t="s">
        <v>75</v>
      </c>
      <c r="AF34" s="19" t="s">
        <v>436</v>
      </c>
      <c r="AG34" s="19" t="s">
        <v>437</v>
      </c>
      <c r="AH34" s="5" t="s">
        <v>74</v>
      </c>
    </row>
    <row r="35" spans="1:34" ht="50.25" customHeight="1" x14ac:dyDescent="0.55000000000000004">
      <c r="A35" s="25" t="s">
        <v>370</v>
      </c>
      <c r="B35" s="19" t="s">
        <v>438</v>
      </c>
      <c r="C35" s="19" t="s">
        <v>439</v>
      </c>
      <c r="D35" s="19" t="s">
        <v>65</v>
      </c>
      <c r="E35" s="19" t="s">
        <v>126</v>
      </c>
      <c r="F35" s="19" t="s">
        <v>440</v>
      </c>
      <c r="G35" s="19" t="s">
        <v>441</v>
      </c>
      <c r="H35" s="19" t="s">
        <v>442</v>
      </c>
      <c r="I35" s="19" t="s">
        <v>443</v>
      </c>
      <c r="J35" s="19" t="s">
        <v>71</v>
      </c>
      <c r="K35" s="19" t="s">
        <v>444</v>
      </c>
      <c r="L35" s="19" t="s">
        <v>71</v>
      </c>
      <c r="M35" s="19" t="s">
        <v>445</v>
      </c>
      <c r="N35" s="19" t="s">
        <v>74</v>
      </c>
      <c r="O35" s="19" t="s">
        <v>75</v>
      </c>
      <c r="P35" s="19" t="s">
        <v>76</v>
      </c>
      <c r="Q35" s="19" t="s">
        <v>77</v>
      </c>
      <c r="R35" s="19" t="s">
        <v>78</v>
      </c>
      <c r="S35" s="19" t="s">
        <v>75</v>
      </c>
      <c r="T35" s="19" t="s">
        <v>78</v>
      </c>
      <c r="U35" s="19" t="s">
        <v>78</v>
      </c>
      <c r="V35" s="19" t="s">
        <v>74</v>
      </c>
      <c r="W35" s="19">
        <v>1</v>
      </c>
      <c r="X35" s="19" t="s">
        <v>74</v>
      </c>
      <c r="Y35" s="19" t="s">
        <v>80</v>
      </c>
      <c r="Z35" s="19" t="s">
        <v>78</v>
      </c>
      <c r="AA35" s="19" t="s">
        <v>74</v>
      </c>
      <c r="AB35" s="19" t="s">
        <v>78</v>
      </c>
      <c r="AC35" s="19" t="s">
        <v>81</v>
      </c>
      <c r="AD35" s="19" t="s">
        <v>446</v>
      </c>
      <c r="AE35" s="19" t="s">
        <v>78</v>
      </c>
      <c r="AF35" s="19" t="s">
        <v>447</v>
      </c>
      <c r="AG35" s="19" t="s">
        <v>448</v>
      </c>
      <c r="AH35" s="5" t="s">
        <v>74</v>
      </c>
    </row>
    <row r="36" spans="1:34" ht="50.25" customHeight="1" x14ac:dyDescent="0.55000000000000004">
      <c r="A36" s="25" t="s">
        <v>449</v>
      </c>
      <c r="B36" s="19" t="s">
        <v>450</v>
      </c>
      <c r="C36" s="5" t="s">
        <v>451</v>
      </c>
      <c r="D36" s="19" t="s">
        <v>452</v>
      </c>
      <c r="E36" s="19" t="s">
        <v>74</v>
      </c>
      <c r="F36" s="19" t="s">
        <v>453</v>
      </c>
      <c r="G36" s="19" t="s">
        <v>454</v>
      </c>
      <c r="H36" s="19" t="s">
        <v>454</v>
      </c>
      <c r="I36" s="19" t="s">
        <v>455</v>
      </c>
      <c r="J36" s="19" t="s">
        <v>456</v>
      </c>
      <c r="K36" s="19" t="s">
        <v>71</v>
      </c>
      <c r="L36" s="19" t="s">
        <v>71</v>
      </c>
      <c r="M36" s="19" t="s">
        <v>457</v>
      </c>
      <c r="N36" s="19" t="s">
        <v>74</v>
      </c>
      <c r="O36" s="19" t="s">
        <v>75</v>
      </c>
      <c r="P36" s="19" t="s">
        <v>147</v>
      </c>
      <c r="Q36" s="19" t="s">
        <v>77</v>
      </c>
      <c r="R36" s="19" t="s">
        <v>78</v>
      </c>
      <c r="S36" s="19" t="s">
        <v>75</v>
      </c>
      <c r="T36" s="19" t="s">
        <v>78</v>
      </c>
      <c r="U36" s="19" t="s">
        <v>78</v>
      </c>
      <c r="V36" s="19" t="s">
        <v>74</v>
      </c>
      <c r="W36" s="19">
        <v>1</v>
      </c>
      <c r="X36" s="19" t="s">
        <v>458</v>
      </c>
      <c r="Y36" s="19" t="s">
        <v>80</v>
      </c>
      <c r="Z36" s="19" t="s">
        <v>78</v>
      </c>
      <c r="AA36" s="19" t="s">
        <v>74</v>
      </c>
      <c r="AB36" s="19" t="s">
        <v>78</v>
      </c>
      <c r="AC36" s="19" t="s">
        <v>81</v>
      </c>
      <c r="AD36" s="19" t="s">
        <v>459</v>
      </c>
      <c r="AE36" s="19" t="s">
        <v>78</v>
      </c>
      <c r="AF36" s="19" t="s">
        <v>460</v>
      </c>
      <c r="AG36" s="19" t="s">
        <v>461</v>
      </c>
      <c r="AH36" s="5" t="s">
        <v>74</v>
      </c>
    </row>
    <row r="37" spans="1:34" ht="50.25" customHeight="1" x14ac:dyDescent="0.55000000000000004">
      <c r="A37" s="25" t="s">
        <v>449</v>
      </c>
      <c r="B37" s="19" t="s">
        <v>462</v>
      </c>
      <c r="C37" s="19" t="s">
        <v>463</v>
      </c>
      <c r="D37" s="19" t="s">
        <v>452</v>
      </c>
      <c r="E37" s="19" t="s">
        <v>74</v>
      </c>
      <c r="F37" s="19" t="s">
        <v>464</v>
      </c>
      <c r="G37" s="19" t="s">
        <v>465</v>
      </c>
      <c r="H37" s="19" t="s">
        <v>466</v>
      </c>
      <c r="I37" s="19" t="s">
        <v>467</v>
      </c>
      <c r="J37" s="19" t="s">
        <v>468</v>
      </c>
      <c r="K37" s="19" t="s">
        <v>469</v>
      </c>
      <c r="L37" s="19" t="s">
        <v>71</v>
      </c>
      <c r="M37" s="19" t="s">
        <v>470</v>
      </c>
      <c r="N37" s="19" t="s">
        <v>74</v>
      </c>
      <c r="O37" s="19" t="s">
        <v>75</v>
      </c>
      <c r="P37" s="19" t="s">
        <v>98</v>
      </c>
      <c r="Q37" s="19" t="s">
        <v>77</v>
      </c>
      <c r="R37" s="19" t="s">
        <v>78</v>
      </c>
      <c r="S37" s="19" t="s">
        <v>75</v>
      </c>
      <c r="T37" s="19" t="s">
        <v>78</v>
      </c>
      <c r="U37" s="19" t="s">
        <v>78</v>
      </c>
      <c r="V37" s="19" t="s">
        <v>74</v>
      </c>
      <c r="W37" s="19">
        <v>1</v>
      </c>
      <c r="X37" s="19" t="s">
        <v>458</v>
      </c>
      <c r="Y37" s="19" t="s">
        <v>80</v>
      </c>
      <c r="Z37" s="19" t="s">
        <v>78</v>
      </c>
      <c r="AA37" s="19" t="s">
        <v>74</v>
      </c>
      <c r="AB37" s="19" t="s">
        <v>78</v>
      </c>
      <c r="AC37" s="19" t="s">
        <v>81</v>
      </c>
      <c r="AD37" s="19" t="s">
        <v>459</v>
      </c>
      <c r="AE37" s="19" t="s">
        <v>75</v>
      </c>
      <c r="AF37" s="19" t="s">
        <v>471</v>
      </c>
      <c r="AG37" s="19" t="s">
        <v>472</v>
      </c>
      <c r="AH37" s="5" t="s">
        <v>74</v>
      </c>
    </row>
    <row r="38" spans="1:34" ht="50.25" customHeight="1" x14ac:dyDescent="0.55000000000000004">
      <c r="A38" s="25" t="s">
        <v>449</v>
      </c>
      <c r="B38" s="19" t="s">
        <v>473</v>
      </c>
      <c r="C38" s="19" t="s">
        <v>474</v>
      </c>
      <c r="D38" s="19" t="s">
        <v>452</v>
      </c>
      <c r="E38" s="19" t="s">
        <v>74</v>
      </c>
      <c r="F38" s="19" t="s">
        <v>475</v>
      </c>
      <c r="G38" s="19" t="s">
        <v>476</v>
      </c>
      <c r="H38" s="19" t="s">
        <v>477</v>
      </c>
      <c r="I38" s="19" t="s">
        <v>478</v>
      </c>
      <c r="J38" s="19" t="s">
        <v>479</v>
      </c>
      <c r="K38" s="19" t="s">
        <v>480</v>
      </c>
      <c r="L38" s="19" t="s">
        <v>71</v>
      </c>
      <c r="M38" s="19" t="s">
        <v>481</v>
      </c>
      <c r="N38" s="19" t="s">
        <v>74</v>
      </c>
      <c r="O38" s="19" t="s">
        <v>75</v>
      </c>
      <c r="P38" s="19" t="s">
        <v>76</v>
      </c>
      <c r="Q38" s="19" t="s">
        <v>247</v>
      </c>
      <c r="R38" s="19" t="s">
        <v>78</v>
      </c>
      <c r="S38" s="19" t="s">
        <v>75</v>
      </c>
      <c r="T38" s="19" t="s">
        <v>78</v>
      </c>
      <c r="U38" s="19" t="s">
        <v>78</v>
      </c>
      <c r="V38" s="19" t="s">
        <v>74</v>
      </c>
      <c r="W38" s="19">
        <v>1</v>
      </c>
      <c r="X38" s="19" t="s">
        <v>458</v>
      </c>
      <c r="Y38" s="19" t="s">
        <v>80</v>
      </c>
      <c r="Z38" s="19" t="s">
        <v>78</v>
      </c>
      <c r="AA38" s="19" t="s">
        <v>74</v>
      </c>
      <c r="AB38" s="19" t="s">
        <v>78</v>
      </c>
      <c r="AC38" s="19" t="s">
        <v>81</v>
      </c>
      <c r="AD38" s="19" t="s">
        <v>459</v>
      </c>
      <c r="AE38" s="19" t="s">
        <v>78</v>
      </c>
      <c r="AF38" s="19" t="s">
        <v>471</v>
      </c>
      <c r="AG38" s="19" t="s">
        <v>482</v>
      </c>
      <c r="AH38" s="5" t="s">
        <v>74</v>
      </c>
    </row>
    <row r="39" spans="1:34" ht="50.25" customHeight="1" x14ac:dyDescent="0.55000000000000004">
      <c r="A39" s="25" t="s">
        <v>449</v>
      </c>
      <c r="B39" s="19" t="s">
        <v>473</v>
      </c>
      <c r="C39" s="19" t="s">
        <v>483</v>
      </c>
      <c r="D39" s="19" t="s">
        <v>452</v>
      </c>
      <c r="E39" s="19" t="s">
        <v>74</v>
      </c>
      <c r="F39" s="19" t="s">
        <v>484</v>
      </c>
      <c r="G39" s="19" t="s">
        <v>485</v>
      </c>
      <c r="H39" s="19" t="s">
        <v>486</v>
      </c>
      <c r="I39" s="19" t="s">
        <v>487</v>
      </c>
      <c r="J39" s="19" t="s">
        <v>488</v>
      </c>
      <c r="K39" s="19" t="s">
        <v>71</v>
      </c>
      <c r="L39" s="19" t="s">
        <v>71</v>
      </c>
      <c r="M39" s="19" t="s">
        <v>489</v>
      </c>
      <c r="N39" s="19" t="s">
        <v>74</v>
      </c>
      <c r="O39" s="19" t="s">
        <v>75</v>
      </c>
      <c r="P39" s="19" t="s">
        <v>119</v>
      </c>
      <c r="Q39" s="19" t="s">
        <v>119</v>
      </c>
      <c r="R39" s="19" t="s">
        <v>75</v>
      </c>
      <c r="S39" s="19" t="s">
        <v>75</v>
      </c>
      <c r="T39" s="19" t="s">
        <v>78</v>
      </c>
      <c r="U39" s="19" t="s">
        <v>78</v>
      </c>
      <c r="V39" s="19" t="s">
        <v>74</v>
      </c>
      <c r="W39" s="19">
        <v>2</v>
      </c>
      <c r="X39" s="19" t="s">
        <v>490</v>
      </c>
      <c r="Y39" s="19" t="s">
        <v>188</v>
      </c>
      <c r="Z39" s="19" t="s">
        <v>78</v>
      </c>
      <c r="AA39" s="19" t="s">
        <v>74</v>
      </c>
      <c r="AB39" s="19" t="s">
        <v>78</v>
      </c>
      <c r="AC39" s="19" t="s">
        <v>81</v>
      </c>
      <c r="AD39" s="19" t="s">
        <v>459</v>
      </c>
      <c r="AE39" s="19" t="s">
        <v>78</v>
      </c>
      <c r="AF39" s="19" t="s">
        <v>491</v>
      </c>
      <c r="AG39" s="19" t="s">
        <v>492</v>
      </c>
      <c r="AH39" s="5" t="s">
        <v>74</v>
      </c>
    </row>
    <row r="40" spans="1:34" ht="50.25" customHeight="1" x14ac:dyDescent="0.55000000000000004">
      <c r="A40" s="25" t="s">
        <v>449</v>
      </c>
      <c r="B40" s="19" t="s">
        <v>493</v>
      </c>
      <c r="C40" s="5" t="s">
        <v>494</v>
      </c>
      <c r="D40" s="19" t="s">
        <v>452</v>
      </c>
      <c r="E40" s="19" t="s">
        <v>74</v>
      </c>
      <c r="F40" s="19" t="s">
        <v>495</v>
      </c>
      <c r="G40" s="19" t="s">
        <v>496</v>
      </c>
      <c r="H40" s="19" t="s">
        <v>497</v>
      </c>
      <c r="I40" s="19" t="s">
        <v>498</v>
      </c>
      <c r="J40" s="19" t="s">
        <v>71</v>
      </c>
      <c r="K40" s="19" t="s">
        <v>71</v>
      </c>
      <c r="L40" s="19" t="s">
        <v>71</v>
      </c>
      <c r="M40" s="19" t="s">
        <v>499</v>
      </c>
      <c r="N40" s="19" t="s">
        <v>74</v>
      </c>
      <c r="O40" s="19" t="s">
        <v>75</v>
      </c>
      <c r="P40" s="19" t="s">
        <v>147</v>
      </c>
      <c r="Q40" s="19" t="s">
        <v>77</v>
      </c>
      <c r="R40" s="19" t="s">
        <v>78</v>
      </c>
      <c r="S40" s="19" t="s">
        <v>75</v>
      </c>
      <c r="T40" s="19" t="s">
        <v>78</v>
      </c>
      <c r="U40" s="19" t="s">
        <v>78</v>
      </c>
      <c r="V40" s="19" t="s">
        <v>74</v>
      </c>
      <c r="W40" s="19">
        <v>1</v>
      </c>
      <c r="X40" s="19" t="s">
        <v>74</v>
      </c>
      <c r="Y40" s="19" t="s">
        <v>80</v>
      </c>
      <c r="Z40" s="19" t="s">
        <v>78</v>
      </c>
      <c r="AA40" s="19" t="s">
        <v>74</v>
      </c>
      <c r="AB40" s="19" t="s">
        <v>78</v>
      </c>
      <c r="AC40" s="19" t="s">
        <v>81</v>
      </c>
      <c r="AD40" s="19" t="s">
        <v>459</v>
      </c>
      <c r="AE40" s="19" t="s">
        <v>75</v>
      </c>
      <c r="AF40" s="19" t="s">
        <v>500</v>
      </c>
      <c r="AG40" s="19" t="s">
        <v>501</v>
      </c>
      <c r="AH40" s="5" t="s">
        <v>74</v>
      </c>
    </row>
    <row r="41" spans="1:34" ht="50.25" customHeight="1" x14ac:dyDescent="0.55000000000000004">
      <c r="A41" s="25" t="s">
        <v>449</v>
      </c>
      <c r="B41" s="19" t="s">
        <v>493</v>
      </c>
      <c r="C41" s="19" t="s">
        <v>502</v>
      </c>
      <c r="D41" s="19" t="s">
        <v>452</v>
      </c>
      <c r="E41" s="19" t="s">
        <v>74</v>
      </c>
      <c r="F41" s="19" t="s">
        <v>503</v>
      </c>
      <c r="G41" s="19" t="s">
        <v>504</v>
      </c>
      <c r="H41" s="19" t="s">
        <v>497</v>
      </c>
      <c r="I41" s="19" t="s">
        <v>505</v>
      </c>
      <c r="J41" s="19" t="s">
        <v>71</v>
      </c>
      <c r="K41" s="19" t="s">
        <v>506</v>
      </c>
      <c r="L41" s="19" t="s">
        <v>71</v>
      </c>
      <c r="M41" s="19" t="s">
        <v>507</v>
      </c>
      <c r="N41" s="19" t="s">
        <v>74</v>
      </c>
      <c r="O41" s="19" t="s">
        <v>78</v>
      </c>
      <c r="P41" s="19" t="s">
        <v>74</v>
      </c>
      <c r="Q41" s="19" t="s">
        <v>77</v>
      </c>
      <c r="R41" s="19" t="s">
        <v>78</v>
      </c>
      <c r="S41" s="19" t="s">
        <v>75</v>
      </c>
      <c r="T41" s="19" t="s">
        <v>78</v>
      </c>
      <c r="U41" s="19" t="s">
        <v>78</v>
      </c>
      <c r="V41" s="19" t="s">
        <v>74</v>
      </c>
      <c r="W41" s="19">
        <v>1</v>
      </c>
      <c r="X41" s="19" t="s">
        <v>74</v>
      </c>
      <c r="Y41" s="19" t="s">
        <v>80</v>
      </c>
      <c r="Z41" s="19" t="s">
        <v>78</v>
      </c>
      <c r="AA41" s="19" t="s">
        <v>74</v>
      </c>
      <c r="AB41" s="19" t="s">
        <v>78</v>
      </c>
      <c r="AC41" s="19" t="s">
        <v>81</v>
      </c>
      <c r="AD41" s="19" t="s">
        <v>459</v>
      </c>
      <c r="AE41" s="19" t="s">
        <v>75</v>
      </c>
      <c r="AF41" s="19" t="s">
        <v>508</v>
      </c>
      <c r="AG41" s="19" t="s">
        <v>509</v>
      </c>
      <c r="AH41" s="5" t="s">
        <v>74</v>
      </c>
    </row>
    <row r="42" spans="1:34" ht="50.25" customHeight="1" x14ac:dyDescent="0.55000000000000004">
      <c r="A42" s="25" t="s">
        <v>449</v>
      </c>
      <c r="B42" s="19" t="s">
        <v>510</v>
      </c>
      <c r="C42" s="19" t="s">
        <v>511</v>
      </c>
      <c r="D42" s="19" t="s">
        <v>452</v>
      </c>
      <c r="E42" s="19" t="s">
        <v>74</v>
      </c>
      <c r="F42" s="19" t="s">
        <v>512</v>
      </c>
      <c r="G42" s="19" t="s">
        <v>513</v>
      </c>
      <c r="H42" s="19" t="s">
        <v>514</v>
      </c>
      <c r="I42" s="19" t="s">
        <v>515</v>
      </c>
      <c r="J42" s="19" t="s">
        <v>516</v>
      </c>
      <c r="K42" s="19" t="s">
        <v>71</v>
      </c>
      <c r="L42" s="19" t="s">
        <v>71</v>
      </c>
      <c r="M42" s="19" t="s">
        <v>470</v>
      </c>
      <c r="N42" s="19" t="s">
        <v>74</v>
      </c>
      <c r="O42" s="19" t="s">
        <v>75</v>
      </c>
      <c r="P42" s="19" t="s">
        <v>98</v>
      </c>
      <c r="Q42" s="19" t="s">
        <v>77</v>
      </c>
      <c r="R42" s="19" t="s">
        <v>78</v>
      </c>
      <c r="S42" s="19" t="s">
        <v>75</v>
      </c>
      <c r="T42" s="19" t="s">
        <v>78</v>
      </c>
      <c r="U42" s="19" t="s">
        <v>78</v>
      </c>
      <c r="V42" s="19" t="s">
        <v>74</v>
      </c>
      <c r="W42" s="19">
        <v>1</v>
      </c>
      <c r="X42" s="19" t="s">
        <v>458</v>
      </c>
      <c r="Y42" s="19" t="s">
        <v>80</v>
      </c>
      <c r="Z42" s="19" t="s">
        <v>78</v>
      </c>
      <c r="AA42" s="19" t="s">
        <v>74</v>
      </c>
      <c r="AB42" s="19" t="s">
        <v>78</v>
      </c>
      <c r="AC42" s="19" t="s">
        <v>81</v>
      </c>
      <c r="AD42" s="19" t="s">
        <v>459</v>
      </c>
      <c r="AE42" s="19" t="s">
        <v>78</v>
      </c>
      <c r="AF42" s="19" t="s">
        <v>517</v>
      </c>
      <c r="AG42" s="19" t="s">
        <v>518</v>
      </c>
      <c r="AH42" s="5" t="s">
        <v>74</v>
      </c>
    </row>
    <row r="43" spans="1:34" ht="50.25" customHeight="1" x14ac:dyDescent="0.55000000000000004">
      <c r="A43" s="25" t="s">
        <v>449</v>
      </c>
      <c r="B43" s="19" t="s">
        <v>519</v>
      </c>
      <c r="C43" s="19" t="s">
        <v>520</v>
      </c>
      <c r="D43" s="19" t="s">
        <v>452</v>
      </c>
      <c r="E43" s="19" t="s">
        <v>74</v>
      </c>
      <c r="F43" s="19" t="s">
        <v>521</v>
      </c>
      <c r="G43" s="19" t="s">
        <v>522</v>
      </c>
      <c r="H43" s="19" t="s">
        <v>523</v>
      </c>
      <c r="I43" s="19" t="s">
        <v>524</v>
      </c>
      <c r="J43" s="19" t="s">
        <v>525</v>
      </c>
      <c r="K43" s="19" t="s">
        <v>526</v>
      </c>
      <c r="L43" s="19" t="s">
        <v>71</v>
      </c>
      <c r="M43" s="19" t="s">
        <v>527</v>
      </c>
      <c r="N43" s="19" t="s">
        <v>74</v>
      </c>
      <c r="O43" s="19" t="s">
        <v>75</v>
      </c>
      <c r="P43" s="19" t="s">
        <v>93</v>
      </c>
      <c r="Q43" s="19" t="s">
        <v>77</v>
      </c>
      <c r="R43" s="19" t="s">
        <v>75</v>
      </c>
      <c r="S43" s="19" t="s">
        <v>75</v>
      </c>
      <c r="T43" s="19" t="s">
        <v>78</v>
      </c>
      <c r="U43" s="19" t="s">
        <v>78</v>
      </c>
      <c r="V43" s="19" t="s">
        <v>74</v>
      </c>
      <c r="W43" s="19">
        <v>3</v>
      </c>
      <c r="X43" s="19" t="s">
        <v>528</v>
      </c>
      <c r="Y43" s="19" t="s">
        <v>529</v>
      </c>
      <c r="Z43" s="19" t="s">
        <v>78</v>
      </c>
      <c r="AA43" s="19" t="s">
        <v>74</v>
      </c>
      <c r="AB43" s="19" t="s">
        <v>78</v>
      </c>
      <c r="AC43" s="19" t="s">
        <v>81</v>
      </c>
      <c r="AD43" s="19" t="s">
        <v>333</v>
      </c>
      <c r="AE43" s="19" t="s">
        <v>78</v>
      </c>
      <c r="AF43" s="19" t="s">
        <v>530</v>
      </c>
      <c r="AG43" s="19" t="s">
        <v>531</v>
      </c>
      <c r="AH43" s="5" t="s">
        <v>74</v>
      </c>
    </row>
    <row r="44" spans="1:34" ht="50.25" customHeight="1" x14ac:dyDescent="0.55000000000000004">
      <c r="A44" s="25" t="s">
        <v>449</v>
      </c>
      <c r="B44" s="19" t="s">
        <v>519</v>
      </c>
      <c r="C44" s="19" t="s">
        <v>532</v>
      </c>
      <c r="D44" s="19" t="s">
        <v>452</v>
      </c>
      <c r="E44" s="19" t="s">
        <v>74</v>
      </c>
      <c r="F44" s="19" t="s">
        <v>533</v>
      </c>
      <c r="G44" s="19" t="s">
        <v>534</v>
      </c>
      <c r="H44" s="19" t="s">
        <v>535</v>
      </c>
      <c r="I44" s="19" t="s">
        <v>536</v>
      </c>
      <c r="J44" s="19" t="s">
        <v>71</v>
      </c>
      <c r="K44" s="19" t="s">
        <v>537</v>
      </c>
      <c r="L44" s="19" t="s">
        <v>71</v>
      </c>
      <c r="M44" s="19" t="s">
        <v>527</v>
      </c>
      <c r="N44" s="19" t="s">
        <v>74</v>
      </c>
      <c r="O44" s="19" t="s">
        <v>75</v>
      </c>
      <c r="P44" s="19" t="s">
        <v>76</v>
      </c>
      <c r="Q44" s="19" t="s">
        <v>77</v>
      </c>
      <c r="R44" s="19" t="s">
        <v>78</v>
      </c>
      <c r="S44" s="19" t="s">
        <v>75</v>
      </c>
      <c r="T44" s="19" t="s">
        <v>78</v>
      </c>
      <c r="U44" s="19" t="s">
        <v>78</v>
      </c>
      <c r="V44" s="19" t="s">
        <v>74</v>
      </c>
      <c r="W44" s="19">
        <v>3</v>
      </c>
      <c r="X44" s="19" t="s">
        <v>528</v>
      </c>
      <c r="Y44" s="19" t="s">
        <v>529</v>
      </c>
      <c r="Z44" s="19" t="s">
        <v>78</v>
      </c>
      <c r="AA44" s="19" t="s">
        <v>74</v>
      </c>
      <c r="AB44" s="19" t="s">
        <v>78</v>
      </c>
      <c r="AC44" s="19" t="s">
        <v>81</v>
      </c>
      <c r="AD44" s="19" t="s">
        <v>333</v>
      </c>
      <c r="AE44" s="19" t="s">
        <v>78</v>
      </c>
      <c r="AF44" s="19" t="s">
        <v>538</v>
      </c>
      <c r="AG44" s="19" t="s">
        <v>539</v>
      </c>
      <c r="AH44" s="5" t="s">
        <v>74</v>
      </c>
    </row>
    <row r="45" spans="1:34" ht="50.25" customHeight="1" x14ac:dyDescent="0.55000000000000004">
      <c r="A45" s="25" t="s">
        <v>449</v>
      </c>
      <c r="B45" s="19" t="s">
        <v>519</v>
      </c>
      <c r="C45" s="5" t="s">
        <v>540</v>
      </c>
      <c r="D45" s="19" t="s">
        <v>452</v>
      </c>
      <c r="E45" s="19" t="s">
        <v>74</v>
      </c>
      <c r="F45" s="19" t="s">
        <v>541</v>
      </c>
      <c r="G45" s="19" t="s">
        <v>542</v>
      </c>
      <c r="H45" s="19" t="s">
        <v>543</v>
      </c>
      <c r="I45" s="19" t="s">
        <v>544</v>
      </c>
      <c r="J45" s="19" t="s">
        <v>545</v>
      </c>
      <c r="K45" s="19" t="s">
        <v>546</v>
      </c>
      <c r="L45" s="19" t="s">
        <v>71</v>
      </c>
      <c r="M45" s="19" t="s">
        <v>547</v>
      </c>
      <c r="N45" s="19" t="s">
        <v>74</v>
      </c>
      <c r="O45" s="19" t="s">
        <v>75</v>
      </c>
      <c r="P45" s="19" t="s">
        <v>426</v>
      </c>
      <c r="Q45" s="19" t="s">
        <v>77</v>
      </c>
      <c r="R45" s="19" t="s">
        <v>75</v>
      </c>
      <c r="S45" s="19" t="s">
        <v>75</v>
      </c>
      <c r="T45" s="19" t="s">
        <v>78</v>
      </c>
      <c r="U45" s="19" t="s">
        <v>78</v>
      </c>
      <c r="V45" s="19" t="s">
        <v>74</v>
      </c>
      <c r="W45" s="19">
        <v>3</v>
      </c>
      <c r="X45" s="19" t="s">
        <v>528</v>
      </c>
      <c r="Y45" s="19" t="s">
        <v>529</v>
      </c>
      <c r="Z45" s="19" t="s">
        <v>78</v>
      </c>
      <c r="AA45" s="19" t="s">
        <v>74</v>
      </c>
      <c r="AB45" s="19" t="s">
        <v>78</v>
      </c>
      <c r="AC45" s="19" t="s">
        <v>81</v>
      </c>
      <c r="AD45" s="19" t="s">
        <v>548</v>
      </c>
      <c r="AE45" s="19" t="s">
        <v>78</v>
      </c>
      <c r="AF45" s="19" t="s">
        <v>549</v>
      </c>
      <c r="AG45" s="19" t="s">
        <v>550</v>
      </c>
      <c r="AH45" s="5" t="s">
        <v>74</v>
      </c>
    </row>
    <row r="46" spans="1:34" ht="50.25" customHeight="1" x14ac:dyDescent="0.55000000000000004">
      <c r="A46" s="25" t="s">
        <v>551</v>
      </c>
      <c r="B46" s="19" t="s">
        <v>136</v>
      </c>
      <c r="C46" s="5" t="s">
        <v>552</v>
      </c>
      <c r="D46" s="19" t="s">
        <v>553</v>
      </c>
      <c r="E46" s="19" t="s">
        <v>554</v>
      </c>
      <c r="F46" s="19" t="s">
        <v>555</v>
      </c>
      <c r="G46" s="19" t="s">
        <v>556</v>
      </c>
      <c r="H46" s="19" t="s">
        <v>557</v>
      </c>
      <c r="I46" s="19" t="s">
        <v>558</v>
      </c>
      <c r="J46" s="19" t="s">
        <v>71</v>
      </c>
      <c r="K46" s="19" t="s">
        <v>71</v>
      </c>
      <c r="L46" s="19" t="s">
        <v>71</v>
      </c>
      <c r="M46" s="19" t="s">
        <v>559</v>
      </c>
      <c r="N46" s="19" t="s">
        <v>74</v>
      </c>
      <c r="O46" s="19" t="s">
        <v>75</v>
      </c>
      <c r="P46" s="19" t="s">
        <v>119</v>
      </c>
      <c r="Q46" s="19" t="s">
        <v>119</v>
      </c>
      <c r="R46" s="19" t="s">
        <v>75</v>
      </c>
      <c r="S46" s="19" t="s">
        <v>78</v>
      </c>
      <c r="T46" s="19" t="s">
        <v>75</v>
      </c>
      <c r="U46" s="19" t="s">
        <v>78</v>
      </c>
      <c r="V46" s="19" t="s">
        <v>560</v>
      </c>
      <c r="W46" s="19">
        <v>1</v>
      </c>
      <c r="X46" s="19" t="s">
        <v>556</v>
      </c>
      <c r="Y46" s="19" t="s">
        <v>80</v>
      </c>
      <c r="Z46" s="19" t="s">
        <v>78</v>
      </c>
      <c r="AA46" s="19" t="s">
        <v>74</v>
      </c>
      <c r="AB46" s="19" t="s">
        <v>78</v>
      </c>
      <c r="AC46" s="19" t="s">
        <v>81</v>
      </c>
      <c r="AD46" s="19" t="s">
        <v>561</v>
      </c>
      <c r="AE46" s="19" t="s">
        <v>78</v>
      </c>
      <c r="AF46" s="19" t="s">
        <v>562</v>
      </c>
      <c r="AG46" s="19" t="s">
        <v>563</v>
      </c>
      <c r="AH46" s="5" t="s">
        <v>74</v>
      </c>
    </row>
    <row r="47" spans="1:34" ht="50.25" customHeight="1" x14ac:dyDescent="0.55000000000000004">
      <c r="A47" s="25" t="s">
        <v>551</v>
      </c>
      <c r="B47" s="19" t="s">
        <v>136</v>
      </c>
      <c r="C47" s="19" t="s">
        <v>564</v>
      </c>
      <c r="D47" s="19" t="s">
        <v>553</v>
      </c>
      <c r="E47" s="19" t="s">
        <v>554</v>
      </c>
      <c r="F47" s="19" t="s">
        <v>565</v>
      </c>
      <c r="G47" s="19" t="s">
        <v>566</v>
      </c>
      <c r="H47" s="19" t="s">
        <v>567</v>
      </c>
      <c r="I47" s="19" t="s">
        <v>558</v>
      </c>
      <c r="J47" s="19" t="s">
        <v>71</v>
      </c>
      <c r="K47" s="19" t="s">
        <v>71</v>
      </c>
      <c r="L47" s="19" t="s">
        <v>71</v>
      </c>
      <c r="M47" s="19" t="s">
        <v>568</v>
      </c>
      <c r="N47" s="19" t="s">
        <v>74</v>
      </c>
      <c r="O47" s="19" t="s">
        <v>75</v>
      </c>
      <c r="P47" s="19" t="s">
        <v>119</v>
      </c>
      <c r="Q47" s="19" t="s">
        <v>119</v>
      </c>
      <c r="R47" s="19" t="s">
        <v>75</v>
      </c>
      <c r="S47" s="19" t="s">
        <v>78</v>
      </c>
      <c r="T47" s="19" t="s">
        <v>75</v>
      </c>
      <c r="U47" s="19" t="s">
        <v>78</v>
      </c>
      <c r="V47" s="19" t="s">
        <v>560</v>
      </c>
      <c r="W47" s="19">
        <v>1</v>
      </c>
      <c r="X47" s="19" t="s">
        <v>566</v>
      </c>
      <c r="Y47" s="19" t="s">
        <v>80</v>
      </c>
      <c r="Z47" s="19" t="s">
        <v>78</v>
      </c>
      <c r="AA47" s="19" t="s">
        <v>74</v>
      </c>
      <c r="AB47" s="19" t="s">
        <v>78</v>
      </c>
      <c r="AC47" s="19" t="s">
        <v>81</v>
      </c>
      <c r="AD47" s="19" t="s">
        <v>561</v>
      </c>
      <c r="AE47" s="19" t="s">
        <v>78</v>
      </c>
      <c r="AF47" s="19" t="s">
        <v>562</v>
      </c>
      <c r="AG47" s="19" t="s">
        <v>563</v>
      </c>
      <c r="AH47" s="5" t="s">
        <v>74</v>
      </c>
    </row>
    <row r="48" spans="1:34" ht="50.25" customHeight="1" x14ac:dyDescent="0.55000000000000004">
      <c r="A48" s="25" t="s">
        <v>551</v>
      </c>
      <c r="B48" s="19" t="s">
        <v>136</v>
      </c>
      <c r="C48" s="19" t="s">
        <v>569</v>
      </c>
      <c r="D48" s="19" t="s">
        <v>553</v>
      </c>
      <c r="E48" s="19" t="s">
        <v>554</v>
      </c>
      <c r="F48" s="19" t="s">
        <v>570</v>
      </c>
      <c r="G48" s="19" t="s">
        <v>571</v>
      </c>
      <c r="H48" s="19" t="s">
        <v>572</v>
      </c>
      <c r="I48" s="19" t="s">
        <v>558</v>
      </c>
      <c r="J48" s="19" t="s">
        <v>71</v>
      </c>
      <c r="K48" s="19" t="s">
        <v>71</v>
      </c>
      <c r="L48" s="19" t="s">
        <v>71</v>
      </c>
      <c r="M48" s="19" t="s">
        <v>573</v>
      </c>
      <c r="N48" s="19" t="s">
        <v>74</v>
      </c>
      <c r="O48" s="19" t="s">
        <v>75</v>
      </c>
      <c r="P48" s="19" t="s">
        <v>119</v>
      </c>
      <c r="Q48" s="19" t="s">
        <v>119</v>
      </c>
      <c r="R48" s="19" t="s">
        <v>75</v>
      </c>
      <c r="S48" s="19" t="s">
        <v>78</v>
      </c>
      <c r="T48" s="19" t="s">
        <v>75</v>
      </c>
      <c r="U48" s="19" t="s">
        <v>78</v>
      </c>
      <c r="V48" s="19" t="s">
        <v>560</v>
      </c>
      <c r="W48" s="19">
        <v>1</v>
      </c>
      <c r="X48" s="19" t="s">
        <v>571</v>
      </c>
      <c r="Y48" s="19" t="s">
        <v>80</v>
      </c>
      <c r="Z48" s="19" t="s">
        <v>78</v>
      </c>
      <c r="AA48" s="19" t="s">
        <v>74</v>
      </c>
      <c r="AB48" s="19" t="s">
        <v>78</v>
      </c>
      <c r="AC48" s="19" t="s">
        <v>81</v>
      </c>
      <c r="AD48" s="19" t="s">
        <v>561</v>
      </c>
      <c r="AE48" s="19" t="s">
        <v>78</v>
      </c>
      <c r="AF48" s="19" t="s">
        <v>562</v>
      </c>
      <c r="AG48" s="19" t="s">
        <v>563</v>
      </c>
      <c r="AH48" s="5" t="s">
        <v>74</v>
      </c>
    </row>
    <row r="49" spans="1:34" ht="50.25" customHeight="1" x14ac:dyDescent="0.55000000000000004">
      <c r="A49" s="26" t="s">
        <v>551</v>
      </c>
      <c r="B49" s="5" t="s">
        <v>136</v>
      </c>
      <c r="C49" s="5" t="s">
        <v>574</v>
      </c>
      <c r="D49" s="5" t="s">
        <v>553</v>
      </c>
      <c r="E49" s="19" t="s">
        <v>554</v>
      </c>
      <c r="F49" s="5" t="s">
        <v>575</v>
      </c>
      <c r="G49" s="5" t="s">
        <v>576</v>
      </c>
      <c r="H49" s="5" t="s">
        <v>577</v>
      </c>
      <c r="I49" s="5" t="s">
        <v>558</v>
      </c>
      <c r="J49" s="5" t="s">
        <v>71</v>
      </c>
      <c r="K49" s="5" t="s">
        <v>71</v>
      </c>
      <c r="L49" s="5" t="s">
        <v>71</v>
      </c>
      <c r="M49" s="5" t="s">
        <v>578</v>
      </c>
      <c r="N49" s="5" t="s">
        <v>74</v>
      </c>
      <c r="O49" s="5" t="s">
        <v>75</v>
      </c>
      <c r="P49" s="5" t="s">
        <v>119</v>
      </c>
      <c r="Q49" s="5" t="s">
        <v>119</v>
      </c>
      <c r="R49" s="5" t="s">
        <v>75</v>
      </c>
      <c r="S49" s="5" t="s">
        <v>78</v>
      </c>
      <c r="T49" s="5" t="s">
        <v>75</v>
      </c>
      <c r="U49" s="5" t="s">
        <v>78</v>
      </c>
      <c r="V49" s="5" t="s">
        <v>560</v>
      </c>
      <c r="W49" s="5">
        <v>1</v>
      </c>
      <c r="X49" s="19" t="s">
        <v>576</v>
      </c>
      <c r="Y49" s="5" t="s">
        <v>80</v>
      </c>
      <c r="Z49" s="5" t="s">
        <v>78</v>
      </c>
      <c r="AA49" s="19" t="s">
        <v>74</v>
      </c>
      <c r="AB49" s="5" t="s">
        <v>78</v>
      </c>
      <c r="AC49" s="5" t="s">
        <v>81</v>
      </c>
      <c r="AD49" s="5" t="s">
        <v>561</v>
      </c>
      <c r="AE49" s="5" t="s">
        <v>78</v>
      </c>
      <c r="AF49" s="5" t="s">
        <v>562</v>
      </c>
      <c r="AG49" s="5" t="s">
        <v>563</v>
      </c>
      <c r="AH49" s="5" t="s">
        <v>74</v>
      </c>
    </row>
    <row r="50" spans="1:34" ht="50.25" customHeight="1" x14ac:dyDescent="0.55000000000000004">
      <c r="A50" s="25" t="s">
        <v>551</v>
      </c>
      <c r="B50" s="19" t="s">
        <v>136</v>
      </c>
      <c r="C50" s="5" t="s">
        <v>579</v>
      </c>
      <c r="D50" s="19" t="s">
        <v>553</v>
      </c>
      <c r="E50" s="19" t="s">
        <v>554</v>
      </c>
      <c r="F50" s="19" t="s">
        <v>580</v>
      </c>
      <c r="G50" s="19" t="s">
        <v>581</v>
      </c>
      <c r="H50" s="19" t="s">
        <v>582</v>
      </c>
      <c r="I50" s="19" t="s">
        <v>558</v>
      </c>
      <c r="J50" s="19" t="s">
        <v>71</v>
      </c>
      <c r="K50" s="19" t="s">
        <v>71</v>
      </c>
      <c r="L50" s="19" t="s">
        <v>71</v>
      </c>
      <c r="M50" s="19" t="s">
        <v>583</v>
      </c>
      <c r="N50" s="19" t="s">
        <v>74</v>
      </c>
      <c r="O50" s="19" t="s">
        <v>75</v>
      </c>
      <c r="P50" s="19" t="s">
        <v>119</v>
      </c>
      <c r="Q50" s="19" t="s">
        <v>119</v>
      </c>
      <c r="R50" s="19" t="s">
        <v>75</v>
      </c>
      <c r="S50" s="19" t="s">
        <v>78</v>
      </c>
      <c r="T50" s="19" t="s">
        <v>75</v>
      </c>
      <c r="U50" s="19" t="s">
        <v>78</v>
      </c>
      <c r="V50" s="19" t="s">
        <v>560</v>
      </c>
      <c r="W50" s="19">
        <v>1</v>
      </c>
      <c r="X50" s="19" t="s">
        <v>581</v>
      </c>
      <c r="Y50" s="19" t="s">
        <v>80</v>
      </c>
      <c r="Z50" s="19" t="s">
        <v>78</v>
      </c>
      <c r="AA50" s="19" t="s">
        <v>74</v>
      </c>
      <c r="AB50" s="19" t="s">
        <v>78</v>
      </c>
      <c r="AC50" s="19" t="s">
        <v>81</v>
      </c>
      <c r="AD50" s="19" t="s">
        <v>561</v>
      </c>
      <c r="AE50" s="19" t="s">
        <v>78</v>
      </c>
      <c r="AF50" s="19" t="s">
        <v>562</v>
      </c>
      <c r="AG50" s="19" t="s">
        <v>563</v>
      </c>
      <c r="AH50" s="5" t="s">
        <v>74</v>
      </c>
    </row>
    <row r="51" spans="1:34" ht="50.25" customHeight="1" x14ac:dyDescent="0.55000000000000004">
      <c r="A51" s="25" t="s">
        <v>551</v>
      </c>
      <c r="B51" s="19" t="s">
        <v>136</v>
      </c>
      <c r="C51" s="5" t="s">
        <v>584</v>
      </c>
      <c r="D51" s="19" t="s">
        <v>553</v>
      </c>
      <c r="E51" s="19" t="s">
        <v>554</v>
      </c>
      <c r="F51" s="19" t="s">
        <v>585</v>
      </c>
      <c r="G51" s="19" t="s">
        <v>586</v>
      </c>
      <c r="H51" s="19" t="s">
        <v>587</v>
      </c>
      <c r="I51" s="19" t="s">
        <v>558</v>
      </c>
      <c r="J51" s="19" t="s">
        <v>71</v>
      </c>
      <c r="K51" s="19" t="s">
        <v>71</v>
      </c>
      <c r="L51" s="19" t="s">
        <v>71</v>
      </c>
      <c r="M51" s="19" t="s">
        <v>588</v>
      </c>
      <c r="N51" s="19" t="s">
        <v>74</v>
      </c>
      <c r="O51" s="19" t="s">
        <v>75</v>
      </c>
      <c r="P51" s="19" t="s">
        <v>119</v>
      </c>
      <c r="Q51" s="19" t="s">
        <v>119</v>
      </c>
      <c r="R51" s="19" t="s">
        <v>75</v>
      </c>
      <c r="S51" s="19" t="s">
        <v>78</v>
      </c>
      <c r="T51" s="19" t="s">
        <v>75</v>
      </c>
      <c r="U51" s="19" t="s">
        <v>78</v>
      </c>
      <c r="V51" s="19" t="s">
        <v>560</v>
      </c>
      <c r="W51" s="19">
        <v>1</v>
      </c>
      <c r="X51" s="19" t="s">
        <v>586</v>
      </c>
      <c r="Y51" s="19" t="s">
        <v>80</v>
      </c>
      <c r="Z51" s="19" t="s">
        <v>78</v>
      </c>
      <c r="AA51" s="19" t="s">
        <v>74</v>
      </c>
      <c r="AB51" s="19" t="s">
        <v>78</v>
      </c>
      <c r="AC51" s="19" t="s">
        <v>81</v>
      </c>
      <c r="AD51" s="19" t="s">
        <v>561</v>
      </c>
      <c r="AE51" s="19" t="s">
        <v>78</v>
      </c>
      <c r="AF51" s="19" t="s">
        <v>589</v>
      </c>
      <c r="AG51" s="19" t="s">
        <v>563</v>
      </c>
      <c r="AH51" s="5" t="s">
        <v>74</v>
      </c>
    </row>
    <row r="52" spans="1:34" ht="50.25" customHeight="1" x14ac:dyDescent="0.55000000000000004">
      <c r="A52" s="25" t="s">
        <v>551</v>
      </c>
      <c r="B52" s="19" t="s">
        <v>136</v>
      </c>
      <c r="C52" s="5" t="s">
        <v>590</v>
      </c>
      <c r="D52" s="19" t="s">
        <v>553</v>
      </c>
      <c r="E52" s="19" t="s">
        <v>74</v>
      </c>
      <c r="F52" s="19" t="s">
        <v>591</v>
      </c>
      <c r="G52" s="19" t="s">
        <v>592</v>
      </c>
      <c r="H52" s="19" t="s">
        <v>593</v>
      </c>
      <c r="I52" s="19" t="s">
        <v>594</v>
      </c>
      <c r="J52" s="19" t="s">
        <v>71</v>
      </c>
      <c r="K52" s="19" t="s">
        <v>71</v>
      </c>
      <c r="L52" s="19" t="s">
        <v>71</v>
      </c>
      <c r="M52" s="19" t="s">
        <v>595</v>
      </c>
      <c r="N52" s="19" t="s">
        <v>596</v>
      </c>
      <c r="O52" s="19" t="s">
        <v>75</v>
      </c>
      <c r="P52" s="19" t="s">
        <v>119</v>
      </c>
      <c r="Q52" s="19" t="s">
        <v>119</v>
      </c>
      <c r="R52" s="19" t="s">
        <v>78</v>
      </c>
      <c r="S52" s="19" t="s">
        <v>75</v>
      </c>
      <c r="T52" s="19" t="s">
        <v>78</v>
      </c>
      <c r="U52" s="19" t="s">
        <v>78</v>
      </c>
      <c r="V52" s="19" t="s">
        <v>74</v>
      </c>
      <c r="W52" s="19">
        <v>3</v>
      </c>
      <c r="X52" s="19" t="s">
        <v>597</v>
      </c>
      <c r="Y52" s="19" t="s">
        <v>598</v>
      </c>
      <c r="Z52" s="19" t="s">
        <v>78</v>
      </c>
      <c r="AA52" s="19" t="s">
        <v>74</v>
      </c>
      <c r="AB52" s="19" t="s">
        <v>78</v>
      </c>
      <c r="AC52" s="19" t="s">
        <v>81</v>
      </c>
      <c r="AD52" s="19" t="s">
        <v>599</v>
      </c>
      <c r="AE52" s="19" t="s">
        <v>78</v>
      </c>
      <c r="AF52" s="19" t="s">
        <v>600</v>
      </c>
      <c r="AG52" s="19" t="s">
        <v>601</v>
      </c>
      <c r="AH52" s="5" t="s">
        <v>74</v>
      </c>
    </row>
    <row r="53" spans="1:34" ht="50.25" customHeight="1" x14ac:dyDescent="0.55000000000000004">
      <c r="A53" s="25" t="s">
        <v>551</v>
      </c>
      <c r="B53" s="19" t="s">
        <v>136</v>
      </c>
      <c r="C53" s="5" t="s">
        <v>602</v>
      </c>
      <c r="D53" s="19" t="s">
        <v>553</v>
      </c>
      <c r="E53" s="19" t="s">
        <v>603</v>
      </c>
      <c r="F53" s="19" t="s">
        <v>604</v>
      </c>
      <c r="G53" s="19" t="s">
        <v>605</v>
      </c>
      <c r="H53" s="19" t="s">
        <v>606</v>
      </c>
      <c r="I53" s="19" t="s">
        <v>607</v>
      </c>
      <c r="J53" s="19" t="s">
        <v>608</v>
      </c>
      <c r="K53" s="19" t="s">
        <v>71</v>
      </c>
      <c r="L53" s="19" t="s">
        <v>71</v>
      </c>
      <c r="M53" s="19" t="s">
        <v>609</v>
      </c>
      <c r="N53" s="19" t="s">
        <v>74</v>
      </c>
      <c r="O53" s="19" t="s">
        <v>75</v>
      </c>
      <c r="P53" s="19" t="s">
        <v>147</v>
      </c>
      <c r="Q53" s="19" t="s">
        <v>77</v>
      </c>
      <c r="R53" s="19" t="s">
        <v>78</v>
      </c>
      <c r="S53" s="19" t="s">
        <v>75</v>
      </c>
      <c r="T53" s="19" t="s">
        <v>78</v>
      </c>
      <c r="U53" s="19" t="s">
        <v>78</v>
      </c>
      <c r="V53" s="19" t="s">
        <v>74</v>
      </c>
      <c r="W53" s="19">
        <v>1</v>
      </c>
      <c r="X53" s="19" t="s">
        <v>605</v>
      </c>
      <c r="Y53" s="19" t="s">
        <v>80</v>
      </c>
      <c r="Z53" s="19" t="s">
        <v>78</v>
      </c>
      <c r="AA53" s="19" t="s">
        <v>74</v>
      </c>
      <c r="AB53" s="19" t="s">
        <v>78</v>
      </c>
      <c r="AC53" s="19" t="s">
        <v>81</v>
      </c>
      <c r="AD53" s="19" t="s">
        <v>610</v>
      </c>
      <c r="AE53" s="19" t="s">
        <v>78</v>
      </c>
      <c r="AF53" s="19" t="s">
        <v>611</v>
      </c>
      <c r="AG53" s="19" t="s">
        <v>612</v>
      </c>
      <c r="AH53" s="5" t="s">
        <v>74</v>
      </c>
    </row>
    <row r="54" spans="1:34" ht="50.25" customHeight="1" x14ac:dyDescent="0.55000000000000004">
      <c r="A54" s="25" t="s">
        <v>551</v>
      </c>
      <c r="B54" s="19" t="s">
        <v>136</v>
      </c>
      <c r="C54" s="5" t="s">
        <v>613</v>
      </c>
      <c r="D54" s="19" t="s">
        <v>553</v>
      </c>
      <c r="E54" s="19" t="s">
        <v>614</v>
      </c>
      <c r="F54" s="19" t="s">
        <v>615</v>
      </c>
      <c r="G54" s="19" t="s">
        <v>616</v>
      </c>
      <c r="H54" s="19" t="s">
        <v>617</v>
      </c>
      <c r="I54" s="19" t="s">
        <v>618</v>
      </c>
      <c r="J54" s="19" t="s">
        <v>71</v>
      </c>
      <c r="K54" s="19" t="s">
        <v>71</v>
      </c>
      <c r="L54" s="19" t="s">
        <v>71</v>
      </c>
      <c r="M54" s="19" t="s">
        <v>619</v>
      </c>
      <c r="N54" s="19" t="s">
        <v>74</v>
      </c>
      <c r="O54" s="19" t="s">
        <v>75</v>
      </c>
      <c r="P54" s="19" t="s">
        <v>147</v>
      </c>
      <c r="Q54" s="19" t="s">
        <v>77</v>
      </c>
      <c r="R54" s="19" t="s">
        <v>78</v>
      </c>
      <c r="S54" s="19" t="s">
        <v>75</v>
      </c>
      <c r="T54" s="19" t="s">
        <v>78</v>
      </c>
      <c r="U54" s="19" t="s">
        <v>78</v>
      </c>
      <c r="V54" s="19" t="s">
        <v>74</v>
      </c>
      <c r="W54" s="19">
        <v>1</v>
      </c>
      <c r="X54" s="19" t="s">
        <v>616</v>
      </c>
      <c r="Y54" s="19" t="s">
        <v>80</v>
      </c>
      <c r="Z54" s="19" t="s">
        <v>78</v>
      </c>
      <c r="AA54" s="19" t="s">
        <v>74</v>
      </c>
      <c r="AB54" s="19" t="s">
        <v>78</v>
      </c>
      <c r="AC54" s="19" t="s">
        <v>81</v>
      </c>
      <c r="AD54" s="19" t="s">
        <v>620</v>
      </c>
      <c r="AE54" s="19" t="s">
        <v>78</v>
      </c>
      <c r="AF54" s="19" t="s">
        <v>621</v>
      </c>
      <c r="AG54" s="19" t="s">
        <v>622</v>
      </c>
      <c r="AH54" s="5" t="s">
        <v>74</v>
      </c>
    </row>
    <row r="55" spans="1:34" ht="50.25" customHeight="1" x14ac:dyDescent="0.55000000000000004">
      <c r="A55" s="25" t="s">
        <v>551</v>
      </c>
      <c r="B55" s="19" t="s">
        <v>136</v>
      </c>
      <c r="C55" s="5" t="s">
        <v>623</v>
      </c>
      <c r="D55" s="19" t="s">
        <v>553</v>
      </c>
      <c r="E55" s="19" t="s">
        <v>624</v>
      </c>
      <c r="F55" s="19" t="s">
        <v>625</v>
      </c>
      <c r="G55" s="19" t="s">
        <v>626</v>
      </c>
      <c r="H55" s="19" t="s">
        <v>627</v>
      </c>
      <c r="I55" s="19" t="s">
        <v>628</v>
      </c>
      <c r="J55" s="19" t="s">
        <v>71</v>
      </c>
      <c r="K55" s="19" t="s">
        <v>71</v>
      </c>
      <c r="L55" s="19" t="s">
        <v>71</v>
      </c>
      <c r="M55" s="19" t="s">
        <v>629</v>
      </c>
      <c r="N55" s="19" t="s">
        <v>74</v>
      </c>
      <c r="O55" s="19" t="s">
        <v>75</v>
      </c>
      <c r="P55" s="19" t="s">
        <v>147</v>
      </c>
      <c r="Q55" s="19" t="s">
        <v>77</v>
      </c>
      <c r="R55" s="19" t="s">
        <v>78</v>
      </c>
      <c r="S55" s="19" t="s">
        <v>75</v>
      </c>
      <c r="T55" s="19" t="s">
        <v>78</v>
      </c>
      <c r="U55" s="19" t="s">
        <v>78</v>
      </c>
      <c r="V55" s="19" t="s">
        <v>74</v>
      </c>
      <c r="W55" s="19">
        <v>1</v>
      </c>
      <c r="X55" s="19" t="s">
        <v>630</v>
      </c>
      <c r="Y55" s="19" t="s">
        <v>80</v>
      </c>
      <c r="Z55" s="19" t="s">
        <v>78</v>
      </c>
      <c r="AA55" s="19" t="s">
        <v>74</v>
      </c>
      <c r="AB55" s="19" t="s">
        <v>78</v>
      </c>
      <c r="AC55" s="19" t="s">
        <v>81</v>
      </c>
      <c r="AD55" s="19" t="s">
        <v>561</v>
      </c>
      <c r="AE55" s="19" t="s">
        <v>78</v>
      </c>
      <c r="AF55" s="19" t="s">
        <v>631</v>
      </c>
      <c r="AG55" s="19" t="s">
        <v>632</v>
      </c>
      <c r="AH55" s="5" t="s">
        <v>74</v>
      </c>
    </row>
    <row r="56" spans="1:34" ht="50.25" customHeight="1" x14ac:dyDescent="0.55000000000000004">
      <c r="A56" s="25" t="s">
        <v>551</v>
      </c>
      <c r="B56" s="19" t="s">
        <v>136</v>
      </c>
      <c r="C56" s="5" t="s">
        <v>633</v>
      </c>
      <c r="D56" s="19" t="s">
        <v>138</v>
      </c>
      <c r="E56" s="19" t="s">
        <v>553</v>
      </c>
      <c r="F56" s="19" t="s">
        <v>634</v>
      </c>
      <c r="G56" s="19" t="s">
        <v>635</v>
      </c>
      <c r="H56" s="19" t="s">
        <v>636</v>
      </c>
      <c r="I56" s="19" t="s">
        <v>637</v>
      </c>
      <c r="J56" s="19" t="s">
        <v>638</v>
      </c>
      <c r="K56" s="19" t="s">
        <v>71</v>
      </c>
      <c r="L56" s="19" t="s">
        <v>71</v>
      </c>
      <c r="M56" s="19" t="s">
        <v>639</v>
      </c>
      <c r="N56" s="19" t="s">
        <v>74</v>
      </c>
      <c r="O56" s="19" t="s">
        <v>78</v>
      </c>
      <c r="P56" s="19" t="s">
        <v>74</v>
      </c>
      <c r="Q56" s="19" t="s">
        <v>77</v>
      </c>
      <c r="R56" s="19" t="s">
        <v>78</v>
      </c>
      <c r="S56" s="19" t="s">
        <v>75</v>
      </c>
      <c r="T56" s="19" t="s">
        <v>78</v>
      </c>
      <c r="U56" s="19" t="s">
        <v>78</v>
      </c>
      <c r="V56" s="19" t="s">
        <v>74</v>
      </c>
      <c r="W56" s="19">
        <v>1</v>
      </c>
      <c r="X56" s="19" t="s">
        <v>640</v>
      </c>
      <c r="Y56" s="19" t="s">
        <v>80</v>
      </c>
      <c r="Z56" s="19" t="s">
        <v>78</v>
      </c>
      <c r="AA56" s="19" t="s">
        <v>74</v>
      </c>
      <c r="AB56" s="19" t="s">
        <v>78</v>
      </c>
      <c r="AC56" s="19" t="s">
        <v>81</v>
      </c>
      <c r="AD56" s="19" t="s">
        <v>161</v>
      </c>
      <c r="AE56" s="19" t="s">
        <v>78</v>
      </c>
      <c r="AF56" s="19" t="s">
        <v>641</v>
      </c>
      <c r="AG56" s="19" t="s">
        <v>642</v>
      </c>
      <c r="AH56" s="5" t="s">
        <v>74</v>
      </c>
    </row>
    <row r="57" spans="1:34" ht="50.25" customHeight="1" x14ac:dyDescent="0.55000000000000004">
      <c r="A57" s="25" t="s">
        <v>551</v>
      </c>
      <c r="B57" s="19" t="s">
        <v>136</v>
      </c>
      <c r="C57" s="5" t="s">
        <v>643</v>
      </c>
      <c r="D57" s="19" t="s">
        <v>138</v>
      </c>
      <c r="E57" s="19" t="s">
        <v>644</v>
      </c>
      <c r="F57" s="19" t="s">
        <v>645</v>
      </c>
      <c r="G57" s="19" t="s">
        <v>646</v>
      </c>
      <c r="H57" s="19" t="s">
        <v>647</v>
      </c>
      <c r="I57" s="19" t="s">
        <v>648</v>
      </c>
      <c r="J57" s="19" t="s">
        <v>71</v>
      </c>
      <c r="K57" s="19" t="s">
        <v>71</v>
      </c>
      <c r="L57" s="19" t="s">
        <v>71</v>
      </c>
      <c r="M57" s="19" t="s">
        <v>649</v>
      </c>
      <c r="N57" s="19" t="s">
        <v>74</v>
      </c>
      <c r="O57" s="19" t="s">
        <v>78</v>
      </c>
      <c r="P57" s="19" t="s">
        <v>74</v>
      </c>
      <c r="Q57" s="19" t="s">
        <v>77</v>
      </c>
      <c r="R57" s="19" t="s">
        <v>78</v>
      </c>
      <c r="S57" s="19" t="s">
        <v>75</v>
      </c>
      <c r="T57" s="19" t="s">
        <v>78</v>
      </c>
      <c r="U57" s="19" t="s">
        <v>78</v>
      </c>
      <c r="V57" s="19" t="s">
        <v>74</v>
      </c>
      <c r="W57" s="19">
        <v>1</v>
      </c>
      <c r="X57" s="19" t="s">
        <v>650</v>
      </c>
      <c r="Y57" s="19" t="s">
        <v>80</v>
      </c>
      <c r="Z57" s="19" t="s">
        <v>78</v>
      </c>
      <c r="AA57" s="19" t="s">
        <v>74</v>
      </c>
      <c r="AB57" s="19" t="s">
        <v>78</v>
      </c>
      <c r="AC57" s="19" t="s">
        <v>81</v>
      </c>
      <c r="AD57" s="19" t="s">
        <v>651</v>
      </c>
      <c r="AE57" s="19" t="s">
        <v>78</v>
      </c>
      <c r="AF57" s="19" t="s">
        <v>652</v>
      </c>
      <c r="AG57" s="19" t="s">
        <v>653</v>
      </c>
      <c r="AH57" s="5" t="s">
        <v>74</v>
      </c>
    </row>
    <row r="58" spans="1:34" ht="50.25" customHeight="1" x14ac:dyDescent="0.55000000000000004">
      <c r="A58" s="25" t="s">
        <v>551</v>
      </c>
      <c r="B58" s="19" t="s">
        <v>136</v>
      </c>
      <c r="C58" s="5" t="s">
        <v>654</v>
      </c>
      <c r="D58" s="19" t="s">
        <v>138</v>
      </c>
      <c r="E58" s="19" t="s">
        <v>644</v>
      </c>
      <c r="F58" s="19" t="s">
        <v>655</v>
      </c>
      <c r="G58" s="19" t="s">
        <v>656</v>
      </c>
      <c r="H58" s="19" t="s">
        <v>657</v>
      </c>
      <c r="I58" s="19" t="s">
        <v>658</v>
      </c>
      <c r="J58" s="19" t="s">
        <v>71</v>
      </c>
      <c r="K58" s="19" t="s">
        <v>659</v>
      </c>
      <c r="L58" s="19" t="s">
        <v>71</v>
      </c>
      <c r="M58" s="19" t="s">
        <v>649</v>
      </c>
      <c r="N58" s="19" t="s">
        <v>74</v>
      </c>
      <c r="O58" s="19" t="s">
        <v>75</v>
      </c>
      <c r="P58" s="19" t="s">
        <v>147</v>
      </c>
      <c r="Q58" s="19" t="s">
        <v>77</v>
      </c>
      <c r="R58" s="19" t="s">
        <v>78</v>
      </c>
      <c r="S58" s="19" t="s">
        <v>75</v>
      </c>
      <c r="T58" s="19" t="s">
        <v>78</v>
      </c>
      <c r="U58" s="19" t="s">
        <v>78</v>
      </c>
      <c r="V58" s="19" t="s">
        <v>74</v>
      </c>
      <c r="W58" s="19">
        <v>1</v>
      </c>
      <c r="X58" s="19" t="s">
        <v>660</v>
      </c>
      <c r="Y58" s="19" t="s">
        <v>80</v>
      </c>
      <c r="Z58" s="19" t="s">
        <v>78</v>
      </c>
      <c r="AA58" s="19" t="s">
        <v>74</v>
      </c>
      <c r="AB58" s="19" t="s">
        <v>78</v>
      </c>
      <c r="AC58" s="19" t="s">
        <v>81</v>
      </c>
      <c r="AD58" s="19" t="s">
        <v>661</v>
      </c>
      <c r="AE58" s="19" t="s">
        <v>78</v>
      </c>
      <c r="AF58" s="19" t="s">
        <v>662</v>
      </c>
      <c r="AG58" s="19" t="s">
        <v>663</v>
      </c>
      <c r="AH58" s="5" t="s">
        <v>74</v>
      </c>
    </row>
    <row r="59" spans="1:34" ht="50.25" customHeight="1" x14ac:dyDescent="0.55000000000000004">
      <c r="A59" s="25" t="s">
        <v>551</v>
      </c>
      <c r="B59" s="19" t="s">
        <v>136</v>
      </c>
      <c r="C59" s="5" t="s">
        <v>664</v>
      </c>
      <c r="D59" s="19" t="s">
        <v>138</v>
      </c>
      <c r="E59" s="19" t="s">
        <v>665</v>
      </c>
      <c r="F59" s="19" t="s">
        <v>666</v>
      </c>
      <c r="G59" s="19" t="s">
        <v>667</v>
      </c>
      <c r="H59" s="19" t="s">
        <v>668</v>
      </c>
      <c r="I59" s="19" t="s">
        <v>669</v>
      </c>
      <c r="J59" s="19" t="s">
        <v>71</v>
      </c>
      <c r="K59" s="19" t="s">
        <v>670</v>
      </c>
      <c r="L59" s="19" t="s">
        <v>71</v>
      </c>
      <c r="M59" s="19" t="s">
        <v>671</v>
      </c>
      <c r="N59" s="19" t="s">
        <v>74</v>
      </c>
      <c r="O59" s="19" t="s">
        <v>75</v>
      </c>
      <c r="P59" s="19" t="s">
        <v>93</v>
      </c>
      <c r="Q59" s="19" t="s">
        <v>77</v>
      </c>
      <c r="R59" s="19" t="s">
        <v>78</v>
      </c>
      <c r="S59" s="19" t="s">
        <v>75</v>
      </c>
      <c r="T59" s="19" t="s">
        <v>78</v>
      </c>
      <c r="U59" s="19" t="s">
        <v>78</v>
      </c>
      <c r="V59" s="19" t="s">
        <v>74</v>
      </c>
      <c r="W59" s="19">
        <v>1</v>
      </c>
      <c r="X59" s="19" t="s">
        <v>672</v>
      </c>
      <c r="Y59" s="19" t="s">
        <v>80</v>
      </c>
      <c r="Z59" s="19" t="s">
        <v>78</v>
      </c>
      <c r="AA59" s="19" t="s">
        <v>74</v>
      </c>
      <c r="AB59" s="19" t="s">
        <v>78</v>
      </c>
      <c r="AC59" s="19" t="s">
        <v>81</v>
      </c>
      <c r="AD59" s="19" t="s">
        <v>673</v>
      </c>
      <c r="AE59" s="19" t="s">
        <v>78</v>
      </c>
      <c r="AF59" s="19" t="s">
        <v>674</v>
      </c>
      <c r="AG59" s="19" t="s">
        <v>675</v>
      </c>
      <c r="AH59" s="5" t="s">
        <v>74</v>
      </c>
    </row>
    <row r="60" spans="1:34" ht="50.25" customHeight="1" x14ac:dyDescent="0.55000000000000004">
      <c r="A60" s="26" t="s">
        <v>551</v>
      </c>
      <c r="B60" s="19" t="s">
        <v>136</v>
      </c>
      <c r="C60" s="5" t="s">
        <v>676</v>
      </c>
      <c r="D60" s="19" t="s">
        <v>138</v>
      </c>
      <c r="E60" s="19" t="s">
        <v>677</v>
      </c>
      <c r="F60" s="19" t="s">
        <v>678</v>
      </c>
      <c r="G60" s="19" t="s">
        <v>679</v>
      </c>
      <c r="H60" s="19" t="s">
        <v>680</v>
      </c>
      <c r="I60" s="19" t="s">
        <v>681</v>
      </c>
      <c r="J60" s="19" t="s">
        <v>71</v>
      </c>
      <c r="K60" s="19" t="s">
        <v>682</v>
      </c>
      <c r="L60" s="19" t="s">
        <v>71</v>
      </c>
      <c r="M60" s="19" t="s">
        <v>683</v>
      </c>
      <c r="N60" s="19" t="s">
        <v>74</v>
      </c>
      <c r="O60" s="19" t="s">
        <v>75</v>
      </c>
      <c r="P60" s="19" t="s">
        <v>76</v>
      </c>
      <c r="Q60" s="19" t="s">
        <v>77</v>
      </c>
      <c r="R60" s="19" t="s">
        <v>78</v>
      </c>
      <c r="S60" s="19" t="s">
        <v>75</v>
      </c>
      <c r="T60" s="19" t="s">
        <v>78</v>
      </c>
      <c r="U60" s="19" t="s">
        <v>78</v>
      </c>
      <c r="V60" s="19" t="s">
        <v>74</v>
      </c>
      <c r="W60" s="19">
        <v>1</v>
      </c>
      <c r="X60" s="19" t="s">
        <v>684</v>
      </c>
      <c r="Y60" s="19" t="s">
        <v>80</v>
      </c>
      <c r="Z60" s="19" t="s">
        <v>78</v>
      </c>
      <c r="AA60" s="19" t="s">
        <v>74</v>
      </c>
      <c r="AB60" s="19" t="s">
        <v>78</v>
      </c>
      <c r="AC60" s="19" t="s">
        <v>81</v>
      </c>
      <c r="AD60" s="19" t="s">
        <v>685</v>
      </c>
      <c r="AE60" s="19" t="s">
        <v>78</v>
      </c>
      <c r="AF60" s="19" t="s">
        <v>686</v>
      </c>
      <c r="AG60" s="19" t="s">
        <v>687</v>
      </c>
      <c r="AH60" s="5" t="s">
        <v>74</v>
      </c>
    </row>
    <row r="61" spans="1:34" ht="50.25" customHeight="1" x14ac:dyDescent="0.55000000000000004">
      <c r="A61" s="25" t="s">
        <v>551</v>
      </c>
      <c r="B61" s="19" t="s">
        <v>136</v>
      </c>
      <c r="C61" s="5" t="s">
        <v>688</v>
      </c>
      <c r="D61" s="19" t="s">
        <v>138</v>
      </c>
      <c r="E61" s="19" t="s">
        <v>689</v>
      </c>
      <c r="F61" s="19" t="s">
        <v>690</v>
      </c>
      <c r="G61" s="19" t="s">
        <v>691</v>
      </c>
      <c r="H61" s="19" t="s">
        <v>692</v>
      </c>
      <c r="I61" s="19" t="s">
        <v>693</v>
      </c>
      <c r="J61" s="19" t="s">
        <v>694</v>
      </c>
      <c r="K61" s="19" t="s">
        <v>695</v>
      </c>
      <c r="L61" s="19" t="s">
        <v>71</v>
      </c>
      <c r="M61" s="19" t="s">
        <v>696</v>
      </c>
      <c r="N61" s="19" t="s">
        <v>74</v>
      </c>
      <c r="O61" s="19" t="s">
        <v>75</v>
      </c>
      <c r="P61" s="19" t="s">
        <v>147</v>
      </c>
      <c r="Q61" s="19" t="s">
        <v>77</v>
      </c>
      <c r="R61" s="19" t="s">
        <v>78</v>
      </c>
      <c r="S61" s="19" t="s">
        <v>75</v>
      </c>
      <c r="T61" s="19" t="s">
        <v>78</v>
      </c>
      <c r="U61" s="19" t="s">
        <v>78</v>
      </c>
      <c r="V61" s="19" t="s">
        <v>74</v>
      </c>
      <c r="W61" s="19">
        <v>1</v>
      </c>
      <c r="X61" s="19" t="s">
        <v>697</v>
      </c>
      <c r="Y61" s="19" t="s">
        <v>80</v>
      </c>
      <c r="Z61" s="19" t="s">
        <v>78</v>
      </c>
      <c r="AA61" s="19" t="s">
        <v>74</v>
      </c>
      <c r="AB61" s="19" t="s">
        <v>78</v>
      </c>
      <c r="AC61" s="19" t="s">
        <v>81</v>
      </c>
      <c r="AD61" s="19" t="s">
        <v>698</v>
      </c>
      <c r="AE61" s="19" t="s">
        <v>78</v>
      </c>
      <c r="AF61" s="19" t="s">
        <v>699</v>
      </c>
      <c r="AG61" s="19" t="s">
        <v>700</v>
      </c>
      <c r="AH61" s="5" t="s">
        <v>74</v>
      </c>
    </row>
    <row r="62" spans="1:34" ht="50.25" customHeight="1" x14ac:dyDescent="0.55000000000000004">
      <c r="A62" s="25" t="s">
        <v>551</v>
      </c>
      <c r="B62" s="19" t="s">
        <v>136</v>
      </c>
      <c r="C62" s="19" t="s">
        <v>701</v>
      </c>
      <c r="D62" s="19" t="s">
        <v>138</v>
      </c>
      <c r="E62" s="19" t="s">
        <v>689</v>
      </c>
      <c r="F62" s="19" t="s">
        <v>702</v>
      </c>
      <c r="G62" s="19" t="s">
        <v>703</v>
      </c>
      <c r="H62" s="19" t="s">
        <v>704</v>
      </c>
      <c r="I62" s="19" t="s">
        <v>705</v>
      </c>
      <c r="J62" s="19" t="s">
        <v>706</v>
      </c>
      <c r="K62" s="19" t="s">
        <v>707</v>
      </c>
      <c r="L62" s="19" t="s">
        <v>71</v>
      </c>
      <c r="M62" s="19" t="s">
        <v>696</v>
      </c>
      <c r="N62" s="19" t="s">
        <v>74</v>
      </c>
      <c r="O62" s="19" t="s">
        <v>75</v>
      </c>
      <c r="P62" s="19" t="s">
        <v>147</v>
      </c>
      <c r="Q62" s="19" t="s">
        <v>77</v>
      </c>
      <c r="R62" s="19" t="s">
        <v>78</v>
      </c>
      <c r="S62" s="19" t="s">
        <v>75</v>
      </c>
      <c r="T62" s="19" t="s">
        <v>78</v>
      </c>
      <c r="U62" s="19" t="s">
        <v>78</v>
      </c>
      <c r="V62" s="19" t="s">
        <v>74</v>
      </c>
      <c r="W62" s="19">
        <v>1</v>
      </c>
      <c r="X62" s="19" t="s">
        <v>708</v>
      </c>
      <c r="Y62" s="19" t="s">
        <v>80</v>
      </c>
      <c r="Z62" s="19" t="s">
        <v>78</v>
      </c>
      <c r="AA62" s="19" t="s">
        <v>74</v>
      </c>
      <c r="AB62" s="19" t="s">
        <v>78</v>
      </c>
      <c r="AC62" s="19" t="s">
        <v>81</v>
      </c>
      <c r="AD62" s="19" t="s">
        <v>709</v>
      </c>
      <c r="AE62" s="19" t="s">
        <v>78</v>
      </c>
      <c r="AF62" s="19" t="s">
        <v>710</v>
      </c>
      <c r="AG62" s="19" t="s">
        <v>711</v>
      </c>
      <c r="AH62" s="5" t="s">
        <v>74</v>
      </c>
    </row>
    <row r="63" spans="1:34" ht="50.25" customHeight="1" x14ac:dyDescent="0.55000000000000004">
      <c r="A63" s="25" t="s">
        <v>551</v>
      </c>
      <c r="B63" s="19" t="s">
        <v>136</v>
      </c>
      <c r="C63" s="19" t="s">
        <v>712</v>
      </c>
      <c r="D63" s="19" t="s">
        <v>138</v>
      </c>
      <c r="E63" s="19" t="s">
        <v>689</v>
      </c>
      <c r="F63" s="19" t="s">
        <v>713</v>
      </c>
      <c r="G63" s="19" t="s">
        <v>714</v>
      </c>
      <c r="H63" s="19" t="s">
        <v>715</v>
      </c>
      <c r="I63" s="19" t="s">
        <v>716</v>
      </c>
      <c r="J63" s="19" t="s">
        <v>71</v>
      </c>
      <c r="K63" s="19" t="s">
        <v>717</v>
      </c>
      <c r="L63" s="19" t="s">
        <v>71</v>
      </c>
      <c r="M63" s="19" t="s">
        <v>696</v>
      </c>
      <c r="N63" s="19" t="s">
        <v>74</v>
      </c>
      <c r="O63" s="19" t="s">
        <v>78</v>
      </c>
      <c r="P63" s="19" t="s">
        <v>74</v>
      </c>
      <c r="Q63" s="19" t="s">
        <v>77</v>
      </c>
      <c r="R63" s="19" t="s">
        <v>78</v>
      </c>
      <c r="S63" s="19" t="s">
        <v>75</v>
      </c>
      <c r="T63" s="19" t="s">
        <v>78</v>
      </c>
      <c r="U63" s="19" t="s">
        <v>78</v>
      </c>
      <c r="V63" s="19" t="s">
        <v>74</v>
      </c>
      <c r="W63" s="19">
        <v>1</v>
      </c>
      <c r="X63" s="19" t="s">
        <v>718</v>
      </c>
      <c r="Y63" s="19" t="s">
        <v>80</v>
      </c>
      <c r="Z63" s="19" t="s">
        <v>78</v>
      </c>
      <c r="AA63" s="19" t="s">
        <v>74</v>
      </c>
      <c r="AB63" s="19" t="s">
        <v>78</v>
      </c>
      <c r="AC63" s="19" t="s">
        <v>81</v>
      </c>
      <c r="AD63" s="19" t="s">
        <v>149</v>
      </c>
      <c r="AE63" s="19" t="s">
        <v>78</v>
      </c>
      <c r="AF63" s="19" t="s">
        <v>719</v>
      </c>
      <c r="AG63" s="19" t="s">
        <v>720</v>
      </c>
      <c r="AH63" s="5" t="s">
        <v>74</v>
      </c>
    </row>
    <row r="64" spans="1:34" ht="50.25" customHeight="1" x14ac:dyDescent="0.55000000000000004">
      <c r="A64" s="25" t="s">
        <v>551</v>
      </c>
      <c r="B64" s="19" t="s">
        <v>136</v>
      </c>
      <c r="C64" s="19" t="s">
        <v>721</v>
      </c>
      <c r="D64" s="19" t="s">
        <v>138</v>
      </c>
      <c r="E64" s="19" t="s">
        <v>74</v>
      </c>
      <c r="F64" s="19" t="s">
        <v>722</v>
      </c>
      <c r="G64" s="19" t="s">
        <v>723</v>
      </c>
      <c r="H64" s="19" t="s">
        <v>724</v>
      </c>
      <c r="I64" s="19" t="s">
        <v>725</v>
      </c>
      <c r="J64" s="19" t="s">
        <v>71</v>
      </c>
      <c r="K64" s="19" t="s">
        <v>726</v>
      </c>
      <c r="L64" s="19" t="s">
        <v>71</v>
      </c>
      <c r="M64" s="19" t="s">
        <v>727</v>
      </c>
      <c r="N64" s="19" t="s">
        <v>74</v>
      </c>
      <c r="O64" s="19" t="s">
        <v>75</v>
      </c>
      <c r="P64" s="19" t="s">
        <v>93</v>
      </c>
      <c r="Q64" s="19" t="s">
        <v>77</v>
      </c>
      <c r="R64" s="19" t="s">
        <v>78</v>
      </c>
      <c r="S64" s="19" t="s">
        <v>75</v>
      </c>
      <c r="T64" s="19" t="s">
        <v>78</v>
      </c>
      <c r="U64" s="19" t="s">
        <v>78</v>
      </c>
      <c r="V64" s="19" t="s">
        <v>74</v>
      </c>
      <c r="W64" s="19">
        <v>1</v>
      </c>
      <c r="X64" s="19" t="s">
        <v>728</v>
      </c>
      <c r="Y64" s="19" t="s">
        <v>80</v>
      </c>
      <c r="Z64" s="19" t="s">
        <v>78</v>
      </c>
      <c r="AA64" s="19" t="s">
        <v>74</v>
      </c>
      <c r="AB64" s="19" t="s">
        <v>78</v>
      </c>
      <c r="AC64" s="19" t="s">
        <v>81</v>
      </c>
      <c r="AD64" s="19" t="s">
        <v>685</v>
      </c>
      <c r="AE64" s="19" t="s">
        <v>78</v>
      </c>
      <c r="AF64" s="19" t="s">
        <v>729</v>
      </c>
      <c r="AG64" s="19" t="s">
        <v>730</v>
      </c>
      <c r="AH64" s="5" t="s">
        <v>74</v>
      </c>
    </row>
    <row r="65" spans="1:34" ht="50.25" customHeight="1" x14ac:dyDescent="0.55000000000000004">
      <c r="A65" s="26" t="s">
        <v>551</v>
      </c>
      <c r="B65" s="19" t="s">
        <v>136</v>
      </c>
      <c r="C65" s="19" t="s">
        <v>731</v>
      </c>
      <c r="D65" s="19" t="s">
        <v>138</v>
      </c>
      <c r="E65" s="19" t="s">
        <v>74</v>
      </c>
      <c r="F65" s="19" t="s">
        <v>732</v>
      </c>
      <c r="G65" s="19" t="s">
        <v>733</v>
      </c>
      <c r="H65" s="19" t="s">
        <v>734</v>
      </c>
      <c r="I65" s="19" t="s">
        <v>735</v>
      </c>
      <c r="J65" s="19" t="s">
        <v>736</v>
      </c>
      <c r="K65" s="19" t="s">
        <v>737</v>
      </c>
      <c r="L65" s="19" t="s">
        <v>71</v>
      </c>
      <c r="M65" s="19" t="s">
        <v>738</v>
      </c>
      <c r="N65" s="19" t="s">
        <v>74</v>
      </c>
      <c r="O65" s="19" t="s">
        <v>78</v>
      </c>
      <c r="P65" s="19" t="s">
        <v>74</v>
      </c>
      <c r="Q65" s="19" t="s">
        <v>77</v>
      </c>
      <c r="R65" s="19" t="s">
        <v>78</v>
      </c>
      <c r="S65" s="19" t="s">
        <v>75</v>
      </c>
      <c r="T65" s="19" t="s">
        <v>78</v>
      </c>
      <c r="U65" s="19" t="s">
        <v>78</v>
      </c>
      <c r="V65" s="19" t="s">
        <v>74</v>
      </c>
      <c r="W65" s="19">
        <v>1</v>
      </c>
      <c r="X65" s="19" t="s">
        <v>733</v>
      </c>
      <c r="Y65" s="19" t="s">
        <v>80</v>
      </c>
      <c r="Z65" s="19" t="s">
        <v>78</v>
      </c>
      <c r="AA65" s="19" t="s">
        <v>74</v>
      </c>
      <c r="AB65" s="19" t="s">
        <v>78</v>
      </c>
      <c r="AC65" s="19" t="s">
        <v>81</v>
      </c>
      <c r="AD65" s="19" t="s">
        <v>739</v>
      </c>
      <c r="AE65" s="19" t="s">
        <v>78</v>
      </c>
      <c r="AF65" s="19" t="s">
        <v>740</v>
      </c>
      <c r="AG65" s="19" t="s">
        <v>741</v>
      </c>
      <c r="AH65" s="5" t="s">
        <v>74</v>
      </c>
    </row>
    <row r="66" spans="1:34" ht="50.25" customHeight="1" x14ac:dyDescent="0.55000000000000004">
      <c r="A66" s="25" t="s">
        <v>742</v>
      </c>
      <c r="B66" s="19" t="s">
        <v>153</v>
      </c>
      <c r="C66" s="19" t="s">
        <v>154</v>
      </c>
      <c r="D66" s="19" t="s">
        <v>139</v>
      </c>
      <c r="E66" s="19" t="s">
        <v>74</v>
      </c>
      <c r="F66" s="19" t="s">
        <v>155</v>
      </c>
      <c r="G66" s="19" t="s">
        <v>156</v>
      </c>
      <c r="H66" s="19" t="s">
        <v>157</v>
      </c>
      <c r="I66" s="19" t="s">
        <v>158</v>
      </c>
      <c r="J66" s="19" t="s">
        <v>71</v>
      </c>
      <c r="K66" s="19" t="s">
        <v>71</v>
      </c>
      <c r="L66" s="19" t="s">
        <v>159</v>
      </c>
      <c r="M66" s="19" t="s">
        <v>160</v>
      </c>
      <c r="N66" s="19" t="s">
        <v>74</v>
      </c>
      <c r="O66" s="19" t="s">
        <v>75</v>
      </c>
      <c r="P66" s="19" t="s">
        <v>98</v>
      </c>
      <c r="Q66" s="19" t="s">
        <v>77</v>
      </c>
      <c r="R66" s="19" t="s">
        <v>78</v>
      </c>
      <c r="S66" s="19" t="s">
        <v>75</v>
      </c>
      <c r="T66" s="19" t="s">
        <v>78</v>
      </c>
      <c r="U66" s="19" t="s">
        <v>78</v>
      </c>
      <c r="V66" s="19" t="s">
        <v>74</v>
      </c>
      <c r="W66" s="19">
        <v>1</v>
      </c>
      <c r="X66" s="19" t="s">
        <v>74</v>
      </c>
      <c r="Y66" s="19" t="s">
        <v>80</v>
      </c>
      <c r="Z66" s="19" t="s">
        <v>78</v>
      </c>
      <c r="AA66" s="19" t="s">
        <v>74</v>
      </c>
      <c r="AB66" s="19" t="s">
        <v>78</v>
      </c>
      <c r="AC66" s="19" t="s">
        <v>81</v>
      </c>
      <c r="AD66" s="19" t="s">
        <v>161</v>
      </c>
      <c r="AE66" s="19" t="s">
        <v>78</v>
      </c>
      <c r="AF66" s="19" t="s">
        <v>162</v>
      </c>
      <c r="AG66" s="19" t="s">
        <v>163</v>
      </c>
      <c r="AH66" s="5" t="s">
        <v>74</v>
      </c>
    </row>
    <row r="67" spans="1:34" ht="50.25" customHeight="1" x14ac:dyDescent="0.55000000000000004">
      <c r="A67" s="25" t="s">
        <v>742</v>
      </c>
      <c r="B67" s="19" t="s">
        <v>743</v>
      </c>
      <c r="C67" s="19" t="s">
        <v>744</v>
      </c>
      <c r="D67" s="19" t="s">
        <v>745</v>
      </c>
      <c r="E67" s="19" t="s">
        <v>746</v>
      </c>
      <c r="F67" s="19" t="s">
        <v>747</v>
      </c>
      <c r="G67" s="19" t="s">
        <v>748</v>
      </c>
      <c r="H67" s="19" t="s">
        <v>749</v>
      </c>
      <c r="I67" s="19" t="s">
        <v>750</v>
      </c>
      <c r="J67" s="19" t="s">
        <v>751</v>
      </c>
      <c r="K67" s="19" t="s">
        <v>752</v>
      </c>
      <c r="L67" s="19" t="s">
        <v>71</v>
      </c>
      <c r="M67" s="19" t="s">
        <v>753</v>
      </c>
      <c r="N67" s="19" t="s">
        <v>74</v>
      </c>
      <c r="O67" s="19" t="s">
        <v>75</v>
      </c>
      <c r="P67" s="19" t="s">
        <v>119</v>
      </c>
      <c r="Q67" s="19" t="s">
        <v>119</v>
      </c>
      <c r="R67" s="19" t="s">
        <v>78</v>
      </c>
      <c r="S67" s="19" t="s">
        <v>75</v>
      </c>
      <c r="T67" s="19" t="s">
        <v>78</v>
      </c>
      <c r="U67" s="19" t="s">
        <v>78</v>
      </c>
      <c r="V67" s="19" t="s">
        <v>74</v>
      </c>
      <c r="W67" s="19">
        <v>1</v>
      </c>
      <c r="X67" s="19" t="s">
        <v>74</v>
      </c>
      <c r="Y67" s="19" t="s">
        <v>80</v>
      </c>
      <c r="Z67" s="19" t="s">
        <v>78</v>
      </c>
      <c r="AA67" s="19" t="s">
        <v>74</v>
      </c>
      <c r="AB67" s="19" t="s">
        <v>78</v>
      </c>
      <c r="AC67" s="19" t="s">
        <v>81</v>
      </c>
      <c r="AD67" s="19" t="s">
        <v>754</v>
      </c>
      <c r="AE67" s="19" t="s">
        <v>78</v>
      </c>
      <c r="AF67" s="19" t="s">
        <v>755</v>
      </c>
      <c r="AG67" s="19" t="s">
        <v>756</v>
      </c>
      <c r="AH67" s="5" t="s">
        <v>74</v>
      </c>
    </row>
    <row r="68" spans="1:34" ht="50.25" customHeight="1" x14ac:dyDescent="0.55000000000000004">
      <c r="A68" s="25" t="s">
        <v>742</v>
      </c>
      <c r="B68" s="19" t="s">
        <v>743</v>
      </c>
      <c r="C68" s="5" t="s">
        <v>757</v>
      </c>
      <c r="D68" s="19" t="s">
        <v>745</v>
      </c>
      <c r="E68" s="19" t="s">
        <v>758</v>
      </c>
      <c r="F68" s="19" t="s">
        <v>759</v>
      </c>
      <c r="G68" s="19" t="s">
        <v>760</v>
      </c>
      <c r="H68" s="19" t="s">
        <v>761</v>
      </c>
      <c r="I68" s="19" t="s">
        <v>762</v>
      </c>
      <c r="J68" s="19" t="s">
        <v>763</v>
      </c>
      <c r="K68" s="19" t="s">
        <v>752</v>
      </c>
      <c r="L68" s="19" t="s">
        <v>71</v>
      </c>
      <c r="M68" s="19" t="s">
        <v>764</v>
      </c>
      <c r="N68" s="19" t="s">
        <v>74</v>
      </c>
      <c r="O68" s="19" t="s">
        <v>75</v>
      </c>
      <c r="P68" s="19" t="s">
        <v>119</v>
      </c>
      <c r="Q68" s="19" t="s">
        <v>119</v>
      </c>
      <c r="R68" s="19" t="s">
        <v>78</v>
      </c>
      <c r="S68" s="19" t="s">
        <v>75</v>
      </c>
      <c r="T68" s="19" t="s">
        <v>78</v>
      </c>
      <c r="U68" s="19" t="s">
        <v>78</v>
      </c>
      <c r="V68" s="19" t="s">
        <v>74</v>
      </c>
      <c r="W68" s="19">
        <v>1</v>
      </c>
      <c r="X68" s="19" t="s">
        <v>74</v>
      </c>
      <c r="Y68" s="19" t="s">
        <v>80</v>
      </c>
      <c r="Z68" s="19" t="s">
        <v>78</v>
      </c>
      <c r="AA68" s="19" t="s">
        <v>74</v>
      </c>
      <c r="AB68" s="19" t="s">
        <v>78</v>
      </c>
      <c r="AC68" s="19" t="s">
        <v>81</v>
      </c>
      <c r="AD68" s="19" t="s">
        <v>754</v>
      </c>
      <c r="AE68" s="19" t="s">
        <v>78</v>
      </c>
      <c r="AF68" s="19" t="s">
        <v>765</v>
      </c>
      <c r="AG68" s="19" t="s">
        <v>766</v>
      </c>
      <c r="AH68" s="5" t="s">
        <v>74</v>
      </c>
    </row>
    <row r="69" spans="1:34" ht="50.25" customHeight="1" x14ac:dyDescent="0.55000000000000004">
      <c r="A69" s="25" t="s">
        <v>742</v>
      </c>
      <c r="B69" s="19" t="s">
        <v>743</v>
      </c>
      <c r="C69" s="19" t="s">
        <v>767</v>
      </c>
      <c r="D69" s="19" t="s">
        <v>745</v>
      </c>
      <c r="E69" s="19" t="s">
        <v>758</v>
      </c>
      <c r="F69" s="19" t="s">
        <v>768</v>
      </c>
      <c r="G69" s="19" t="s">
        <v>769</v>
      </c>
      <c r="H69" s="19" t="s">
        <v>770</v>
      </c>
      <c r="I69" s="19" t="s">
        <v>771</v>
      </c>
      <c r="J69" s="19" t="s">
        <v>772</v>
      </c>
      <c r="K69" s="19" t="s">
        <v>773</v>
      </c>
      <c r="L69" s="19" t="s">
        <v>71</v>
      </c>
      <c r="M69" s="19" t="s">
        <v>764</v>
      </c>
      <c r="N69" s="19" t="s">
        <v>74</v>
      </c>
      <c r="O69" s="19" t="s">
        <v>75</v>
      </c>
      <c r="P69" s="19" t="s">
        <v>119</v>
      </c>
      <c r="Q69" s="19" t="s">
        <v>119</v>
      </c>
      <c r="R69" s="19" t="s">
        <v>78</v>
      </c>
      <c r="S69" s="19" t="s">
        <v>75</v>
      </c>
      <c r="T69" s="19" t="s">
        <v>78</v>
      </c>
      <c r="U69" s="19" t="s">
        <v>78</v>
      </c>
      <c r="V69" s="19" t="s">
        <v>74</v>
      </c>
      <c r="W69" s="19">
        <v>1</v>
      </c>
      <c r="X69" s="19" t="s">
        <v>74</v>
      </c>
      <c r="Y69" s="19" t="s">
        <v>80</v>
      </c>
      <c r="Z69" s="19" t="s">
        <v>78</v>
      </c>
      <c r="AA69" s="19" t="s">
        <v>74</v>
      </c>
      <c r="AB69" s="19" t="s">
        <v>78</v>
      </c>
      <c r="AC69" s="19" t="s">
        <v>81</v>
      </c>
      <c r="AD69" s="19" t="s">
        <v>754</v>
      </c>
      <c r="AE69" s="19" t="s">
        <v>78</v>
      </c>
      <c r="AF69" s="19" t="s">
        <v>774</v>
      </c>
      <c r="AG69" s="19" t="s">
        <v>775</v>
      </c>
      <c r="AH69" s="5" t="s">
        <v>74</v>
      </c>
    </row>
    <row r="70" spans="1:34" ht="50.25" customHeight="1" x14ac:dyDescent="0.55000000000000004">
      <c r="A70" s="26" t="s">
        <v>742</v>
      </c>
      <c r="B70" s="5" t="s">
        <v>776</v>
      </c>
      <c r="C70" s="5" t="s">
        <v>777</v>
      </c>
      <c r="D70" s="5" t="s">
        <v>326</v>
      </c>
      <c r="E70" s="19" t="s">
        <v>74</v>
      </c>
      <c r="F70" s="5" t="s">
        <v>778</v>
      </c>
      <c r="G70" s="5" t="s">
        <v>779</v>
      </c>
      <c r="H70" s="5" t="s">
        <v>780</v>
      </c>
      <c r="I70" s="5" t="s">
        <v>781</v>
      </c>
      <c r="J70" s="5" t="s">
        <v>71</v>
      </c>
      <c r="K70" s="5" t="s">
        <v>782</v>
      </c>
      <c r="L70" s="5" t="s">
        <v>71</v>
      </c>
      <c r="M70" s="5" t="s">
        <v>343</v>
      </c>
      <c r="N70" s="5" t="s">
        <v>74</v>
      </c>
      <c r="O70" s="5" t="s">
        <v>75</v>
      </c>
      <c r="P70" s="5" t="s">
        <v>93</v>
      </c>
      <c r="Q70" s="5" t="s">
        <v>77</v>
      </c>
      <c r="R70" s="5" t="s">
        <v>75</v>
      </c>
      <c r="S70" s="5" t="s">
        <v>75</v>
      </c>
      <c r="T70" s="5" t="s">
        <v>78</v>
      </c>
      <c r="U70" s="5" t="s">
        <v>78</v>
      </c>
      <c r="V70" s="5" t="s">
        <v>74</v>
      </c>
      <c r="W70" s="5">
        <v>1</v>
      </c>
      <c r="X70" s="5" t="s">
        <v>74</v>
      </c>
      <c r="Y70" s="5" t="s">
        <v>80</v>
      </c>
      <c r="Z70" s="5" t="s">
        <v>78</v>
      </c>
      <c r="AA70" s="19" t="s">
        <v>74</v>
      </c>
      <c r="AB70" s="5" t="s">
        <v>78</v>
      </c>
      <c r="AC70" s="5" t="s">
        <v>81</v>
      </c>
      <c r="AD70" s="5" t="s">
        <v>333</v>
      </c>
      <c r="AE70" s="5" t="s">
        <v>75</v>
      </c>
      <c r="AF70" s="5" t="s">
        <v>783</v>
      </c>
      <c r="AG70" s="5" t="s">
        <v>784</v>
      </c>
      <c r="AH70" s="5" t="s">
        <v>74</v>
      </c>
    </row>
    <row r="71" spans="1:34" ht="50.25" customHeight="1" x14ac:dyDescent="0.55000000000000004">
      <c r="A71" s="25" t="s">
        <v>742</v>
      </c>
      <c r="B71" s="19" t="s">
        <v>147</v>
      </c>
      <c r="C71" s="19" t="s">
        <v>785</v>
      </c>
      <c r="D71" s="19" t="s">
        <v>745</v>
      </c>
      <c r="E71" s="19" t="s">
        <v>74</v>
      </c>
      <c r="F71" s="19" t="s">
        <v>786</v>
      </c>
      <c r="G71" s="19" t="s">
        <v>787</v>
      </c>
      <c r="H71" s="19" t="s">
        <v>788</v>
      </c>
      <c r="I71" s="19" t="s">
        <v>789</v>
      </c>
      <c r="J71" s="19" t="s">
        <v>790</v>
      </c>
      <c r="K71" s="19" t="s">
        <v>791</v>
      </c>
      <c r="L71" s="19" t="s">
        <v>71</v>
      </c>
      <c r="M71" s="19" t="s">
        <v>792</v>
      </c>
      <c r="N71" s="19" t="s">
        <v>74</v>
      </c>
      <c r="O71" s="19" t="s">
        <v>78</v>
      </c>
      <c r="P71" s="19" t="s">
        <v>74</v>
      </c>
      <c r="Q71" s="19" t="s">
        <v>77</v>
      </c>
      <c r="R71" s="19" t="s">
        <v>78</v>
      </c>
      <c r="S71" s="19" t="s">
        <v>75</v>
      </c>
      <c r="T71" s="19" t="s">
        <v>78</v>
      </c>
      <c r="U71" s="19" t="s">
        <v>78</v>
      </c>
      <c r="V71" s="19" t="s">
        <v>74</v>
      </c>
      <c r="W71" s="19">
        <v>1</v>
      </c>
      <c r="X71" s="19" t="s">
        <v>74</v>
      </c>
      <c r="Y71" s="19" t="s">
        <v>80</v>
      </c>
      <c r="Z71" s="19" t="s">
        <v>78</v>
      </c>
      <c r="AA71" s="19" t="s">
        <v>74</v>
      </c>
      <c r="AB71" s="19" t="s">
        <v>78</v>
      </c>
      <c r="AC71" s="19" t="s">
        <v>81</v>
      </c>
      <c r="AD71" s="19" t="s">
        <v>754</v>
      </c>
      <c r="AE71" s="19" t="s">
        <v>78</v>
      </c>
      <c r="AF71" s="19" t="s">
        <v>793</v>
      </c>
      <c r="AG71" s="19" t="s">
        <v>794</v>
      </c>
      <c r="AH71" s="5" t="s">
        <v>74</v>
      </c>
    </row>
    <row r="72" spans="1:34" ht="50.25" customHeight="1" x14ac:dyDescent="0.55000000000000004">
      <c r="A72" s="26" t="s">
        <v>742</v>
      </c>
      <c r="B72" s="5" t="s">
        <v>85</v>
      </c>
      <c r="C72" s="5" t="s">
        <v>86</v>
      </c>
      <c r="D72" s="5" t="s">
        <v>65</v>
      </c>
      <c r="E72" s="19" t="s">
        <v>87</v>
      </c>
      <c r="F72" s="5" t="s">
        <v>88</v>
      </c>
      <c r="G72" s="5" t="s">
        <v>89</v>
      </c>
      <c r="H72" s="5" t="s">
        <v>90</v>
      </c>
      <c r="I72" s="5" t="s">
        <v>91</v>
      </c>
      <c r="J72" s="5" t="s">
        <v>71</v>
      </c>
      <c r="K72" s="5" t="s">
        <v>71</v>
      </c>
      <c r="L72" s="5" t="s">
        <v>71</v>
      </c>
      <c r="M72" s="5" t="s">
        <v>92</v>
      </c>
      <c r="N72" s="5" t="s">
        <v>74</v>
      </c>
      <c r="O72" s="5" t="s">
        <v>75</v>
      </c>
      <c r="P72" s="5" t="s">
        <v>93</v>
      </c>
      <c r="Q72" s="5" t="s">
        <v>77</v>
      </c>
      <c r="R72" s="5" t="s">
        <v>78</v>
      </c>
      <c r="S72" s="5" t="s">
        <v>75</v>
      </c>
      <c r="T72" s="5" t="s">
        <v>78</v>
      </c>
      <c r="U72" s="5" t="s">
        <v>78</v>
      </c>
      <c r="V72" s="5" t="s">
        <v>74</v>
      </c>
      <c r="W72" s="5">
        <v>1</v>
      </c>
      <c r="X72" s="5" t="s">
        <v>74</v>
      </c>
      <c r="Y72" s="5" t="s">
        <v>80</v>
      </c>
      <c r="Z72" s="5" t="s">
        <v>78</v>
      </c>
      <c r="AA72" s="19" t="s">
        <v>74</v>
      </c>
      <c r="AB72" s="5" t="s">
        <v>78</v>
      </c>
      <c r="AC72" s="5" t="s">
        <v>94</v>
      </c>
      <c r="AD72" s="5" t="s">
        <v>95</v>
      </c>
      <c r="AE72" s="5" t="s">
        <v>75</v>
      </c>
      <c r="AF72" s="5" t="s">
        <v>96</v>
      </c>
      <c r="AG72" s="5" t="s">
        <v>97</v>
      </c>
      <c r="AH72" s="5" t="s">
        <v>74</v>
      </c>
    </row>
    <row r="73" spans="1:34" ht="50.25" customHeight="1" x14ac:dyDescent="0.55000000000000004">
      <c r="A73" s="25" t="s">
        <v>742</v>
      </c>
      <c r="B73" s="19" t="s">
        <v>795</v>
      </c>
      <c r="C73" s="19" t="s">
        <v>796</v>
      </c>
      <c r="D73" s="19" t="s">
        <v>745</v>
      </c>
      <c r="E73" s="19" t="s">
        <v>74</v>
      </c>
      <c r="F73" s="19" t="s">
        <v>797</v>
      </c>
      <c r="G73" s="19" t="s">
        <v>798</v>
      </c>
      <c r="H73" s="19" t="s">
        <v>799</v>
      </c>
      <c r="I73" s="19" t="s">
        <v>800</v>
      </c>
      <c r="J73" s="19" t="s">
        <v>71</v>
      </c>
      <c r="K73" s="19" t="s">
        <v>801</v>
      </c>
      <c r="L73" s="19" t="s">
        <v>71</v>
      </c>
      <c r="M73" s="19" t="s">
        <v>792</v>
      </c>
      <c r="N73" s="19" t="s">
        <v>74</v>
      </c>
      <c r="O73" s="19" t="s">
        <v>75</v>
      </c>
      <c r="P73" s="19" t="s">
        <v>93</v>
      </c>
      <c r="Q73" s="19" t="s">
        <v>77</v>
      </c>
      <c r="R73" s="19" t="s">
        <v>78</v>
      </c>
      <c r="S73" s="19" t="s">
        <v>75</v>
      </c>
      <c r="T73" s="19" t="s">
        <v>78</v>
      </c>
      <c r="U73" s="19" t="s">
        <v>78</v>
      </c>
      <c r="V73" s="19" t="s">
        <v>74</v>
      </c>
      <c r="W73" s="19">
        <v>1</v>
      </c>
      <c r="X73" s="19" t="s">
        <v>74</v>
      </c>
      <c r="Y73" s="19" t="s">
        <v>80</v>
      </c>
      <c r="Z73" s="19" t="s">
        <v>78</v>
      </c>
      <c r="AA73" s="19" t="s">
        <v>74</v>
      </c>
      <c r="AB73" s="19" t="s">
        <v>78</v>
      </c>
      <c r="AC73" s="19" t="s">
        <v>81</v>
      </c>
      <c r="AD73" s="19" t="s">
        <v>754</v>
      </c>
      <c r="AE73" s="19" t="s">
        <v>78</v>
      </c>
      <c r="AF73" s="19" t="s">
        <v>802</v>
      </c>
      <c r="AG73" s="19" t="s">
        <v>803</v>
      </c>
      <c r="AH73" s="5" t="s">
        <v>74</v>
      </c>
    </row>
    <row r="74" spans="1:34" ht="50.25" customHeight="1" x14ac:dyDescent="0.55000000000000004">
      <c r="A74" s="25" t="s">
        <v>742</v>
      </c>
      <c r="B74" s="19" t="s">
        <v>383</v>
      </c>
      <c r="C74" s="5" t="s">
        <v>384</v>
      </c>
      <c r="D74" s="19" t="s">
        <v>385</v>
      </c>
      <c r="E74" s="19" t="s">
        <v>74</v>
      </c>
      <c r="F74" s="19" t="s">
        <v>386</v>
      </c>
      <c r="G74" s="19" t="s">
        <v>387</v>
      </c>
      <c r="H74" s="19" t="s">
        <v>388</v>
      </c>
      <c r="I74" s="19" t="s">
        <v>389</v>
      </c>
      <c r="J74" s="19" t="s">
        <v>390</v>
      </c>
      <c r="K74" s="19" t="s">
        <v>71</v>
      </c>
      <c r="L74" s="19" t="s">
        <v>391</v>
      </c>
      <c r="M74" s="19" t="s">
        <v>392</v>
      </c>
      <c r="N74" s="19" t="s">
        <v>74</v>
      </c>
      <c r="O74" s="19" t="s">
        <v>75</v>
      </c>
      <c r="P74" s="19" t="s">
        <v>147</v>
      </c>
      <c r="Q74" s="19" t="s">
        <v>77</v>
      </c>
      <c r="R74" s="19" t="s">
        <v>78</v>
      </c>
      <c r="S74" s="19" t="s">
        <v>75</v>
      </c>
      <c r="T74" s="19" t="s">
        <v>78</v>
      </c>
      <c r="U74" s="19" t="s">
        <v>78</v>
      </c>
      <c r="V74" s="19" t="s">
        <v>74</v>
      </c>
      <c r="W74" s="19">
        <v>1</v>
      </c>
      <c r="X74" s="19" t="s">
        <v>74</v>
      </c>
      <c r="Y74" s="19" t="s">
        <v>80</v>
      </c>
      <c r="Z74" s="19" t="s">
        <v>78</v>
      </c>
      <c r="AA74" s="19" t="s">
        <v>74</v>
      </c>
      <c r="AB74" s="19" t="s">
        <v>78</v>
      </c>
      <c r="AC74" s="19" t="s">
        <v>81</v>
      </c>
      <c r="AD74" s="19" t="s">
        <v>393</v>
      </c>
      <c r="AE74" s="19" t="s">
        <v>78</v>
      </c>
      <c r="AF74" s="19" t="s">
        <v>394</v>
      </c>
      <c r="AG74" s="19" t="s">
        <v>395</v>
      </c>
      <c r="AH74" s="5" t="s">
        <v>74</v>
      </c>
    </row>
    <row r="75" spans="1:34" ht="50.25" customHeight="1" x14ac:dyDescent="0.55000000000000004">
      <c r="A75" s="25" t="s">
        <v>742</v>
      </c>
      <c r="B75" s="19" t="s">
        <v>396</v>
      </c>
      <c r="C75" s="19" t="s">
        <v>397</v>
      </c>
      <c r="D75" s="19" t="s">
        <v>65</v>
      </c>
      <c r="E75" s="19" t="s">
        <v>126</v>
      </c>
      <c r="F75" s="19" t="s">
        <v>398</v>
      </c>
      <c r="G75" s="19" t="s">
        <v>399</v>
      </c>
      <c r="H75" s="19" t="s">
        <v>400</v>
      </c>
      <c r="I75" s="19" t="s">
        <v>401</v>
      </c>
      <c r="J75" s="19" t="s">
        <v>71</v>
      </c>
      <c r="K75" s="19" t="s">
        <v>71</v>
      </c>
      <c r="L75" s="19" t="s">
        <v>71</v>
      </c>
      <c r="M75" s="19" t="s">
        <v>402</v>
      </c>
      <c r="N75" s="19" t="s">
        <v>74</v>
      </c>
      <c r="O75" s="19" t="s">
        <v>75</v>
      </c>
      <c r="P75" s="19" t="s">
        <v>147</v>
      </c>
      <c r="Q75" s="19" t="s">
        <v>77</v>
      </c>
      <c r="R75" s="19" t="s">
        <v>78</v>
      </c>
      <c r="S75" s="19" t="s">
        <v>75</v>
      </c>
      <c r="T75" s="19" t="s">
        <v>78</v>
      </c>
      <c r="U75" s="19" t="s">
        <v>78</v>
      </c>
      <c r="V75" s="19" t="s">
        <v>74</v>
      </c>
      <c r="W75" s="19">
        <v>1</v>
      </c>
      <c r="X75" s="19" t="s">
        <v>74</v>
      </c>
      <c r="Y75" s="19" t="s">
        <v>80</v>
      </c>
      <c r="Z75" s="19" t="s">
        <v>78</v>
      </c>
      <c r="AA75" s="19" t="s">
        <v>74</v>
      </c>
      <c r="AB75" s="19" t="s">
        <v>78</v>
      </c>
      <c r="AC75" s="19" t="s">
        <v>81</v>
      </c>
      <c r="AD75" s="19" t="s">
        <v>403</v>
      </c>
      <c r="AE75" s="19" t="s">
        <v>75</v>
      </c>
      <c r="AF75" s="19" t="s">
        <v>404</v>
      </c>
      <c r="AG75" s="19" t="s">
        <v>405</v>
      </c>
      <c r="AH75" s="5" t="s">
        <v>74</v>
      </c>
    </row>
    <row r="76" spans="1:34" ht="50.25" customHeight="1" x14ac:dyDescent="0.55000000000000004">
      <c r="A76" s="25" t="s">
        <v>742</v>
      </c>
      <c r="B76" s="19" t="s">
        <v>804</v>
      </c>
      <c r="C76" s="19" t="s">
        <v>805</v>
      </c>
      <c r="D76" s="19" t="s">
        <v>745</v>
      </c>
      <c r="E76" s="19" t="s">
        <v>74</v>
      </c>
      <c r="F76" s="19" t="s">
        <v>806</v>
      </c>
      <c r="G76" s="19" t="s">
        <v>807</v>
      </c>
      <c r="H76" s="19" t="s">
        <v>808</v>
      </c>
      <c r="I76" s="19" t="s">
        <v>809</v>
      </c>
      <c r="J76" s="19" t="s">
        <v>810</v>
      </c>
      <c r="K76" s="19" t="s">
        <v>811</v>
      </c>
      <c r="L76" s="19" t="s">
        <v>71</v>
      </c>
      <c r="M76" s="19" t="s">
        <v>792</v>
      </c>
      <c r="N76" s="19" t="s">
        <v>74</v>
      </c>
      <c r="O76" s="19" t="s">
        <v>75</v>
      </c>
      <c r="P76" s="19" t="s">
        <v>93</v>
      </c>
      <c r="Q76" s="19" t="s">
        <v>77</v>
      </c>
      <c r="R76" s="19" t="s">
        <v>78</v>
      </c>
      <c r="S76" s="19" t="s">
        <v>75</v>
      </c>
      <c r="T76" s="19" t="s">
        <v>78</v>
      </c>
      <c r="U76" s="19" t="s">
        <v>78</v>
      </c>
      <c r="V76" s="19" t="s">
        <v>74</v>
      </c>
      <c r="W76" s="19">
        <v>1</v>
      </c>
      <c r="X76" s="19" t="s">
        <v>74</v>
      </c>
      <c r="Y76" s="19" t="s">
        <v>80</v>
      </c>
      <c r="Z76" s="19" t="s">
        <v>78</v>
      </c>
      <c r="AA76" s="19" t="s">
        <v>74</v>
      </c>
      <c r="AB76" s="19" t="s">
        <v>78</v>
      </c>
      <c r="AC76" s="19" t="s">
        <v>81</v>
      </c>
      <c r="AD76" s="19" t="s">
        <v>754</v>
      </c>
      <c r="AE76" s="19" t="s">
        <v>78</v>
      </c>
      <c r="AF76" s="19" t="s">
        <v>812</v>
      </c>
      <c r="AG76" s="19" t="s">
        <v>813</v>
      </c>
      <c r="AH76" s="5" t="s">
        <v>74</v>
      </c>
    </row>
    <row r="77" spans="1:34" ht="50.25" customHeight="1" x14ac:dyDescent="0.55000000000000004">
      <c r="A77" s="25" t="s">
        <v>742</v>
      </c>
      <c r="B77" s="19" t="s">
        <v>804</v>
      </c>
      <c r="C77" s="19" t="s">
        <v>814</v>
      </c>
      <c r="D77" s="19" t="s">
        <v>745</v>
      </c>
      <c r="E77" s="19" t="s">
        <v>100</v>
      </c>
      <c r="F77" s="19" t="s">
        <v>815</v>
      </c>
      <c r="G77" s="19" t="s">
        <v>816</v>
      </c>
      <c r="H77" s="19" t="s">
        <v>817</v>
      </c>
      <c r="I77" s="19" t="s">
        <v>818</v>
      </c>
      <c r="J77" s="19" t="s">
        <v>71</v>
      </c>
      <c r="K77" s="19" t="s">
        <v>71</v>
      </c>
      <c r="L77" s="19" t="s">
        <v>71</v>
      </c>
      <c r="M77" s="19" t="s">
        <v>819</v>
      </c>
      <c r="N77" s="19" t="s">
        <v>74</v>
      </c>
      <c r="O77" s="19" t="s">
        <v>75</v>
      </c>
      <c r="P77" s="19" t="s">
        <v>93</v>
      </c>
      <c r="Q77" s="19" t="s">
        <v>77</v>
      </c>
      <c r="R77" s="19" t="s">
        <v>78</v>
      </c>
      <c r="S77" s="19" t="s">
        <v>75</v>
      </c>
      <c r="T77" s="19" t="s">
        <v>78</v>
      </c>
      <c r="U77" s="19" t="s">
        <v>78</v>
      </c>
      <c r="V77" s="19" t="s">
        <v>74</v>
      </c>
      <c r="W77" s="19">
        <v>1</v>
      </c>
      <c r="X77" s="19" t="s">
        <v>74</v>
      </c>
      <c r="Y77" s="19" t="s">
        <v>80</v>
      </c>
      <c r="Z77" s="19" t="s">
        <v>78</v>
      </c>
      <c r="AA77" s="19" t="s">
        <v>74</v>
      </c>
      <c r="AB77" s="19" t="s">
        <v>78</v>
      </c>
      <c r="AC77" s="19" t="s">
        <v>94</v>
      </c>
      <c r="AD77" s="19" t="s">
        <v>754</v>
      </c>
      <c r="AE77" s="19" t="s">
        <v>78</v>
      </c>
      <c r="AF77" s="19" t="s">
        <v>820</v>
      </c>
      <c r="AG77" s="19" t="s">
        <v>821</v>
      </c>
      <c r="AH77" s="5" t="s">
        <v>74</v>
      </c>
    </row>
    <row r="78" spans="1:34" ht="50.25" customHeight="1" x14ac:dyDescent="0.55000000000000004">
      <c r="A78" s="25" t="s">
        <v>742</v>
      </c>
      <c r="B78" s="19" t="s">
        <v>804</v>
      </c>
      <c r="C78" s="19" t="s">
        <v>822</v>
      </c>
      <c r="D78" s="19" t="s">
        <v>745</v>
      </c>
      <c r="E78" s="19" t="s">
        <v>74</v>
      </c>
      <c r="F78" s="19" t="s">
        <v>823</v>
      </c>
      <c r="G78" s="19" t="s">
        <v>824</v>
      </c>
      <c r="H78" s="19" t="s">
        <v>825</v>
      </c>
      <c r="I78" s="19" t="s">
        <v>826</v>
      </c>
      <c r="J78" s="19" t="s">
        <v>827</v>
      </c>
      <c r="K78" s="19" t="s">
        <v>71</v>
      </c>
      <c r="L78" s="19" t="s">
        <v>71</v>
      </c>
      <c r="M78" s="19" t="s">
        <v>792</v>
      </c>
      <c r="N78" s="19" t="s">
        <v>74</v>
      </c>
      <c r="O78" s="19" t="s">
        <v>75</v>
      </c>
      <c r="P78" s="19" t="s">
        <v>93</v>
      </c>
      <c r="Q78" s="19" t="s">
        <v>77</v>
      </c>
      <c r="R78" s="19" t="s">
        <v>78</v>
      </c>
      <c r="S78" s="19" t="s">
        <v>75</v>
      </c>
      <c r="T78" s="19" t="s">
        <v>78</v>
      </c>
      <c r="U78" s="19" t="s">
        <v>78</v>
      </c>
      <c r="V78" s="19" t="s">
        <v>74</v>
      </c>
      <c r="W78" s="19">
        <v>1</v>
      </c>
      <c r="X78" s="19" t="s">
        <v>74</v>
      </c>
      <c r="Y78" s="19" t="s">
        <v>80</v>
      </c>
      <c r="Z78" s="19" t="s">
        <v>78</v>
      </c>
      <c r="AA78" s="19" t="s">
        <v>74</v>
      </c>
      <c r="AB78" s="19" t="s">
        <v>78</v>
      </c>
      <c r="AC78" s="19" t="s">
        <v>81</v>
      </c>
      <c r="AD78" s="19" t="s">
        <v>754</v>
      </c>
      <c r="AE78" s="19" t="s">
        <v>78</v>
      </c>
      <c r="AF78" s="19" t="s">
        <v>828</v>
      </c>
      <c r="AG78" s="19" t="s">
        <v>829</v>
      </c>
      <c r="AH78" s="5" t="s">
        <v>74</v>
      </c>
    </row>
    <row r="79" spans="1:34" ht="50.25" customHeight="1" x14ac:dyDescent="0.55000000000000004">
      <c r="A79" s="25" t="s">
        <v>742</v>
      </c>
      <c r="B79" s="19" t="s">
        <v>804</v>
      </c>
      <c r="C79" s="19" t="s">
        <v>830</v>
      </c>
      <c r="D79" s="19" t="s">
        <v>745</v>
      </c>
      <c r="E79" s="19" t="s">
        <v>385</v>
      </c>
      <c r="F79" s="19" t="s">
        <v>831</v>
      </c>
      <c r="G79" s="19" t="s">
        <v>832</v>
      </c>
      <c r="H79" s="19" t="s">
        <v>833</v>
      </c>
      <c r="I79" s="19" t="s">
        <v>834</v>
      </c>
      <c r="J79" s="19" t="s">
        <v>835</v>
      </c>
      <c r="K79" s="19" t="s">
        <v>71</v>
      </c>
      <c r="L79" s="19" t="s">
        <v>71</v>
      </c>
      <c r="M79" s="19" t="s">
        <v>836</v>
      </c>
      <c r="N79" s="19" t="s">
        <v>74</v>
      </c>
      <c r="O79" s="19" t="s">
        <v>75</v>
      </c>
      <c r="P79" s="19" t="s">
        <v>93</v>
      </c>
      <c r="Q79" s="19" t="s">
        <v>77</v>
      </c>
      <c r="R79" s="19" t="s">
        <v>75</v>
      </c>
      <c r="S79" s="19" t="s">
        <v>75</v>
      </c>
      <c r="T79" s="19" t="s">
        <v>78</v>
      </c>
      <c r="U79" s="19" t="s">
        <v>78</v>
      </c>
      <c r="V79" s="19" t="s">
        <v>74</v>
      </c>
      <c r="W79" s="19">
        <v>1</v>
      </c>
      <c r="X79" s="19" t="s">
        <v>74</v>
      </c>
      <c r="Y79" s="19" t="s">
        <v>80</v>
      </c>
      <c r="Z79" s="19" t="s">
        <v>78</v>
      </c>
      <c r="AA79" s="19" t="s">
        <v>74</v>
      </c>
      <c r="AB79" s="19" t="s">
        <v>78</v>
      </c>
      <c r="AC79" s="19" t="s">
        <v>81</v>
      </c>
      <c r="AD79" s="19" t="s">
        <v>754</v>
      </c>
      <c r="AE79" s="19" t="s">
        <v>78</v>
      </c>
      <c r="AF79" s="19" t="s">
        <v>837</v>
      </c>
      <c r="AG79" s="19" t="s">
        <v>838</v>
      </c>
      <c r="AH79" s="5" t="s">
        <v>74</v>
      </c>
    </row>
    <row r="80" spans="1:34" ht="50.25" customHeight="1" x14ac:dyDescent="0.55000000000000004">
      <c r="A80" s="25" t="s">
        <v>742</v>
      </c>
      <c r="B80" s="19" t="s">
        <v>295</v>
      </c>
      <c r="C80" s="5" t="s">
        <v>839</v>
      </c>
      <c r="D80" s="19" t="s">
        <v>100</v>
      </c>
      <c r="E80" s="19" t="s">
        <v>126</v>
      </c>
      <c r="F80" s="19" t="s">
        <v>840</v>
      </c>
      <c r="G80" s="19" t="s">
        <v>841</v>
      </c>
      <c r="H80" s="19" t="s">
        <v>842</v>
      </c>
      <c r="I80" s="19" t="s">
        <v>843</v>
      </c>
      <c r="J80" s="19" t="s">
        <v>71</v>
      </c>
      <c r="K80" s="19" t="s">
        <v>844</v>
      </c>
      <c r="L80" s="19" t="s">
        <v>71</v>
      </c>
      <c r="M80" s="19" t="s">
        <v>845</v>
      </c>
      <c r="N80" s="19" t="s">
        <v>74</v>
      </c>
      <c r="O80" s="19" t="s">
        <v>78</v>
      </c>
      <c r="P80" s="19" t="s">
        <v>74</v>
      </c>
      <c r="Q80" s="19" t="s">
        <v>77</v>
      </c>
      <c r="R80" s="19" t="s">
        <v>78</v>
      </c>
      <c r="S80" s="19" t="s">
        <v>75</v>
      </c>
      <c r="T80" s="19" t="s">
        <v>78</v>
      </c>
      <c r="U80" s="19" t="s">
        <v>78</v>
      </c>
      <c r="V80" s="19" t="s">
        <v>74</v>
      </c>
      <c r="W80" s="19">
        <v>1</v>
      </c>
      <c r="X80" s="19" t="s">
        <v>74</v>
      </c>
      <c r="Y80" s="19" t="s">
        <v>80</v>
      </c>
      <c r="Z80" s="19" t="s">
        <v>78</v>
      </c>
      <c r="AA80" s="19" t="s">
        <v>74</v>
      </c>
      <c r="AB80" s="19" t="s">
        <v>78</v>
      </c>
      <c r="AC80" s="19" t="s">
        <v>81</v>
      </c>
      <c r="AD80" s="19" t="s">
        <v>754</v>
      </c>
      <c r="AE80" s="19" t="s">
        <v>75</v>
      </c>
      <c r="AF80" s="19" t="s">
        <v>846</v>
      </c>
      <c r="AG80" s="19" t="s">
        <v>847</v>
      </c>
      <c r="AH80" s="5" t="s">
        <v>74</v>
      </c>
    </row>
    <row r="81" spans="1:34" ht="50.25" customHeight="1" x14ac:dyDescent="0.55000000000000004">
      <c r="A81" s="25" t="s">
        <v>742</v>
      </c>
      <c r="B81" s="19" t="s">
        <v>417</v>
      </c>
      <c r="C81" s="19" t="s">
        <v>848</v>
      </c>
      <c r="D81" s="19" t="s">
        <v>745</v>
      </c>
      <c r="E81" s="19" t="s">
        <v>74</v>
      </c>
      <c r="F81" s="19" t="s">
        <v>849</v>
      </c>
      <c r="G81" s="19" t="s">
        <v>850</v>
      </c>
      <c r="H81" s="19" t="s">
        <v>851</v>
      </c>
      <c r="I81" s="19" t="s">
        <v>852</v>
      </c>
      <c r="J81" s="19" t="s">
        <v>853</v>
      </c>
      <c r="K81" s="19" t="s">
        <v>854</v>
      </c>
      <c r="L81" s="19" t="s">
        <v>71</v>
      </c>
      <c r="M81" s="19" t="s">
        <v>792</v>
      </c>
      <c r="N81" s="19" t="s">
        <v>74</v>
      </c>
      <c r="O81" s="19" t="s">
        <v>75</v>
      </c>
      <c r="P81" s="19" t="s">
        <v>426</v>
      </c>
      <c r="Q81" s="19" t="s">
        <v>77</v>
      </c>
      <c r="R81" s="19" t="s">
        <v>78</v>
      </c>
      <c r="S81" s="19" t="s">
        <v>75</v>
      </c>
      <c r="T81" s="19" t="s">
        <v>78</v>
      </c>
      <c r="U81" s="19" t="s">
        <v>78</v>
      </c>
      <c r="V81" s="19" t="s">
        <v>74</v>
      </c>
      <c r="W81" s="19">
        <v>1</v>
      </c>
      <c r="X81" s="19" t="s">
        <v>74</v>
      </c>
      <c r="Y81" s="19" t="s">
        <v>80</v>
      </c>
      <c r="Z81" s="19" t="s">
        <v>78</v>
      </c>
      <c r="AA81" s="19" t="s">
        <v>74</v>
      </c>
      <c r="AB81" s="19" t="s">
        <v>78</v>
      </c>
      <c r="AC81" s="19" t="s">
        <v>81</v>
      </c>
      <c r="AD81" s="19" t="s">
        <v>754</v>
      </c>
      <c r="AE81" s="19" t="s">
        <v>78</v>
      </c>
      <c r="AF81" s="19" t="s">
        <v>855</v>
      </c>
      <c r="AG81" s="19" t="s">
        <v>856</v>
      </c>
      <c r="AH81" s="5" t="s">
        <v>74</v>
      </c>
    </row>
    <row r="82" spans="1:34" ht="50.25" customHeight="1" x14ac:dyDescent="0.55000000000000004">
      <c r="A82" s="25" t="s">
        <v>742</v>
      </c>
      <c r="B82" s="19" t="s">
        <v>417</v>
      </c>
      <c r="C82" s="19" t="s">
        <v>857</v>
      </c>
      <c r="D82" s="19" t="s">
        <v>100</v>
      </c>
      <c r="E82" s="19" t="s">
        <v>858</v>
      </c>
      <c r="F82" s="19" t="s">
        <v>859</v>
      </c>
      <c r="G82" s="19" t="s">
        <v>860</v>
      </c>
      <c r="H82" s="19" t="s">
        <v>861</v>
      </c>
      <c r="I82" s="19" t="s">
        <v>862</v>
      </c>
      <c r="J82" s="19" t="s">
        <v>863</v>
      </c>
      <c r="K82" s="19" t="s">
        <v>864</v>
      </c>
      <c r="L82" s="19" t="s">
        <v>71</v>
      </c>
      <c r="M82" s="19" t="s">
        <v>865</v>
      </c>
      <c r="N82" s="19" t="s">
        <v>74</v>
      </c>
      <c r="O82" s="19" t="s">
        <v>75</v>
      </c>
      <c r="P82" s="19" t="s">
        <v>426</v>
      </c>
      <c r="Q82" s="19" t="s">
        <v>77</v>
      </c>
      <c r="R82" s="19" t="s">
        <v>78</v>
      </c>
      <c r="S82" s="19" t="s">
        <v>75</v>
      </c>
      <c r="T82" s="19" t="s">
        <v>78</v>
      </c>
      <c r="U82" s="19" t="s">
        <v>78</v>
      </c>
      <c r="V82" s="19" t="s">
        <v>74</v>
      </c>
      <c r="W82" s="19">
        <v>1</v>
      </c>
      <c r="X82" s="19" t="s">
        <v>74</v>
      </c>
      <c r="Y82" s="19" t="s">
        <v>80</v>
      </c>
      <c r="Z82" s="19" t="s">
        <v>78</v>
      </c>
      <c r="AA82" s="19" t="s">
        <v>74</v>
      </c>
      <c r="AB82" s="19" t="s">
        <v>78</v>
      </c>
      <c r="AC82" s="19" t="s">
        <v>94</v>
      </c>
      <c r="AD82" s="19" t="s">
        <v>866</v>
      </c>
      <c r="AE82" s="19" t="s">
        <v>75</v>
      </c>
      <c r="AF82" s="19" t="s">
        <v>867</v>
      </c>
      <c r="AG82" s="19" t="s">
        <v>868</v>
      </c>
      <c r="AH82" s="5" t="s">
        <v>74</v>
      </c>
    </row>
    <row r="83" spans="1:34" ht="50.25" customHeight="1" x14ac:dyDescent="0.55000000000000004">
      <c r="A83" s="25" t="s">
        <v>742</v>
      </c>
      <c r="B83" s="19" t="s">
        <v>417</v>
      </c>
      <c r="C83" s="5" t="s">
        <v>418</v>
      </c>
      <c r="D83" s="19" t="s">
        <v>100</v>
      </c>
      <c r="E83" s="19" t="s">
        <v>419</v>
      </c>
      <c r="F83" s="19" t="s">
        <v>420</v>
      </c>
      <c r="G83" s="19" t="s">
        <v>421</v>
      </c>
      <c r="H83" s="19" t="s">
        <v>422</v>
      </c>
      <c r="I83" s="19" t="s">
        <v>423</v>
      </c>
      <c r="J83" s="19" t="s">
        <v>71</v>
      </c>
      <c r="K83" s="19" t="s">
        <v>424</v>
      </c>
      <c r="L83" s="19" t="s">
        <v>71</v>
      </c>
      <c r="M83" s="19" t="s">
        <v>425</v>
      </c>
      <c r="N83" s="19" t="s">
        <v>74</v>
      </c>
      <c r="O83" s="19" t="s">
        <v>75</v>
      </c>
      <c r="P83" s="19" t="s">
        <v>426</v>
      </c>
      <c r="Q83" s="19" t="s">
        <v>77</v>
      </c>
      <c r="R83" s="19" t="s">
        <v>78</v>
      </c>
      <c r="S83" s="19" t="s">
        <v>75</v>
      </c>
      <c r="T83" s="19" t="s">
        <v>78</v>
      </c>
      <c r="U83" s="19" t="s">
        <v>78</v>
      </c>
      <c r="V83" s="19" t="s">
        <v>74</v>
      </c>
      <c r="W83" s="19">
        <v>1</v>
      </c>
      <c r="X83" s="19" t="s">
        <v>74</v>
      </c>
      <c r="Y83" s="19" t="s">
        <v>80</v>
      </c>
      <c r="Z83" s="19" t="s">
        <v>78</v>
      </c>
      <c r="AA83" s="19" t="s">
        <v>74</v>
      </c>
      <c r="AB83" s="19" t="s">
        <v>78</v>
      </c>
      <c r="AC83" s="19" t="s">
        <v>81</v>
      </c>
      <c r="AD83" s="19" t="s">
        <v>95</v>
      </c>
      <c r="AE83" s="19" t="s">
        <v>75</v>
      </c>
      <c r="AF83" s="19" t="s">
        <v>427</v>
      </c>
      <c r="AG83" s="19" t="s">
        <v>428</v>
      </c>
      <c r="AH83" s="5" t="s">
        <v>74</v>
      </c>
    </row>
    <row r="84" spans="1:34" ht="50.25" customHeight="1" x14ac:dyDescent="0.55000000000000004">
      <c r="A84" s="25" t="s">
        <v>742</v>
      </c>
      <c r="B84" s="19" t="s">
        <v>417</v>
      </c>
      <c r="C84" s="5" t="s">
        <v>869</v>
      </c>
      <c r="D84" s="19" t="s">
        <v>100</v>
      </c>
      <c r="E84" s="19" t="s">
        <v>126</v>
      </c>
      <c r="F84" s="19" t="s">
        <v>870</v>
      </c>
      <c r="G84" s="19" t="s">
        <v>871</v>
      </c>
      <c r="H84" s="19" t="s">
        <v>872</v>
      </c>
      <c r="I84" s="19" t="s">
        <v>873</v>
      </c>
      <c r="J84" s="19" t="s">
        <v>71</v>
      </c>
      <c r="K84" s="19" t="s">
        <v>874</v>
      </c>
      <c r="L84" s="19" t="s">
        <v>71</v>
      </c>
      <c r="M84" s="19" t="s">
        <v>875</v>
      </c>
      <c r="N84" s="19" t="s">
        <v>74</v>
      </c>
      <c r="O84" s="19" t="s">
        <v>75</v>
      </c>
      <c r="P84" s="19" t="s">
        <v>426</v>
      </c>
      <c r="Q84" s="19" t="s">
        <v>77</v>
      </c>
      <c r="R84" s="19" t="s">
        <v>78</v>
      </c>
      <c r="S84" s="19" t="s">
        <v>75</v>
      </c>
      <c r="T84" s="19" t="s">
        <v>78</v>
      </c>
      <c r="U84" s="19" t="s">
        <v>78</v>
      </c>
      <c r="V84" s="19" t="s">
        <v>74</v>
      </c>
      <c r="W84" s="19">
        <v>1</v>
      </c>
      <c r="X84" s="19" t="s">
        <v>74</v>
      </c>
      <c r="Y84" s="19" t="s">
        <v>80</v>
      </c>
      <c r="Z84" s="19" t="s">
        <v>78</v>
      </c>
      <c r="AA84" s="19" t="s">
        <v>74</v>
      </c>
      <c r="AB84" s="19" t="s">
        <v>78</v>
      </c>
      <c r="AC84" s="19" t="s">
        <v>81</v>
      </c>
      <c r="AD84" s="19" t="s">
        <v>876</v>
      </c>
      <c r="AE84" s="19" t="s">
        <v>75</v>
      </c>
      <c r="AF84" s="19" t="s">
        <v>877</v>
      </c>
      <c r="AG84" s="19" t="s">
        <v>878</v>
      </c>
      <c r="AH84" s="5" t="s">
        <v>74</v>
      </c>
    </row>
    <row r="85" spans="1:34" ht="50.25" customHeight="1" x14ac:dyDescent="0.55000000000000004">
      <c r="A85" s="25" t="s">
        <v>742</v>
      </c>
      <c r="B85" s="19" t="s">
        <v>417</v>
      </c>
      <c r="C85" s="19" t="s">
        <v>429</v>
      </c>
      <c r="D85" s="19" t="s">
        <v>100</v>
      </c>
      <c r="E85" s="19" t="s">
        <v>101</v>
      </c>
      <c r="F85" s="19" t="s">
        <v>430</v>
      </c>
      <c r="G85" s="19" t="s">
        <v>431</v>
      </c>
      <c r="H85" s="19" t="s">
        <v>432</v>
      </c>
      <c r="I85" s="19" t="s">
        <v>433</v>
      </c>
      <c r="J85" s="19" t="s">
        <v>71</v>
      </c>
      <c r="K85" s="19" t="s">
        <v>434</v>
      </c>
      <c r="L85" s="19" t="s">
        <v>71</v>
      </c>
      <c r="M85" s="19" t="s">
        <v>435</v>
      </c>
      <c r="N85" s="19" t="s">
        <v>74</v>
      </c>
      <c r="O85" s="19" t="s">
        <v>75</v>
      </c>
      <c r="P85" s="19" t="s">
        <v>426</v>
      </c>
      <c r="Q85" s="19" t="s">
        <v>77</v>
      </c>
      <c r="R85" s="19" t="s">
        <v>78</v>
      </c>
      <c r="S85" s="19" t="s">
        <v>75</v>
      </c>
      <c r="T85" s="19" t="s">
        <v>78</v>
      </c>
      <c r="U85" s="19" t="s">
        <v>78</v>
      </c>
      <c r="V85" s="19" t="s">
        <v>74</v>
      </c>
      <c r="W85" s="19">
        <v>1</v>
      </c>
      <c r="X85" s="19" t="s">
        <v>74</v>
      </c>
      <c r="Y85" s="19" t="s">
        <v>80</v>
      </c>
      <c r="Z85" s="19" t="s">
        <v>78</v>
      </c>
      <c r="AA85" s="19" t="s">
        <v>74</v>
      </c>
      <c r="AB85" s="19" t="s">
        <v>78</v>
      </c>
      <c r="AC85" s="19" t="s">
        <v>81</v>
      </c>
      <c r="AD85" s="19" t="s">
        <v>108</v>
      </c>
      <c r="AE85" s="19" t="s">
        <v>75</v>
      </c>
      <c r="AF85" s="19" t="s">
        <v>436</v>
      </c>
      <c r="AG85" s="19" t="s">
        <v>437</v>
      </c>
      <c r="AH85" s="5" t="s">
        <v>74</v>
      </c>
    </row>
    <row r="86" spans="1:34" ht="50.25" customHeight="1" x14ac:dyDescent="0.55000000000000004">
      <c r="A86" s="25" t="s">
        <v>742</v>
      </c>
      <c r="B86" s="19" t="s">
        <v>98</v>
      </c>
      <c r="C86" s="5" t="s">
        <v>99</v>
      </c>
      <c r="D86" s="19" t="s">
        <v>100</v>
      </c>
      <c r="E86" s="19" t="s">
        <v>101</v>
      </c>
      <c r="F86" s="19" t="s">
        <v>102</v>
      </c>
      <c r="G86" s="19" t="s">
        <v>103</v>
      </c>
      <c r="H86" s="19" t="s">
        <v>104</v>
      </c>
      <c r="I86" s="19" t="s">
        <v>105</v>
      </c>
      <c r="J86" s="19" t="s">
        <v>71</v>
      </c>
      <c r="K86" s="19" t="s">
        <v>71</v>
      </c>
      <c r="L86" s="19" t="s">
        <v>71</v>
      </c>
      <c r="M86" s="19" t="s">
        <v>106</v>
      </c>
      <c r="N86" s="19" t="s">
        <v>74</v>
      </c>
      <c r="O86" s="19" t="s">
        <v>75</v>
      </c>
      <c r="P86" s="19" t="s">
        <v>98</v>
      </c>
      <c r="Q86" s="19" t="s">
        <v>107</v>
      </c>
      <c r="R86" s="19" t="s">
        <v>78</v>
      </c>
      <c r="S86" s="19" t="s">
        <v>75</v>
      </c>
      <c r="T86" s="19" t="s">
        <v>78</v>
      </c>
      <c r="U86" s="19" t="s">
        <v>78</v>
      </c>
      <c r="V86" s="19" t="s">
        <v>74</v>
      </c>
      <c r="W86" s="19">
        <v>1</v>
      </c>
      <c r="X86" s="19" t="s">
        <v>74</v>
      </c>
      <c r="Y86" s="19" t="s">
        <v>80</v>
      </c>
      <c r="Z86" s="19" t="s">
        <v>78</v>
      </c>
      <c r="AA86" s="19" t="s">
        <v>74</v>
      </c>
      <c r="AB86" s="19" t="s">
        <v>78</v>
      </c>
      <c r="AC86" s="19" t="s">
        <v>81</v>
      </c>
      <c r="AD86" s="19" t="s">
        <v>108</v>
      </c>
      <c r="AE86" s="19" t="s">
        <v>75</v>
      </c>
      <c r="AF86" s="19" t="s">
        <v>109</v>
      </c>
      <c r="AG86" s="19" t="s">
        <v>110</v>
      </c>
      <c r="AH86" s="5" t="s">
        <v>74</v>
      </c>
    </row>
    <row r="87" spans="1:34" ht="50.25" customHeight="1" x14ac:dyDescent="0.55000000000000004">
      <c r="A87" s="25" t="s">
        <v>742</v>
      </c>
      <c r="B87" s="19" t="s">
        <v>111</v>
      </c>
      <c r="C87" s="19" t="s">
        <v>112</v>
      </c>
      <c r="D87" s="19" t="s">
        <v>100</v>
      </c>
      <c r="E87" s="19" t="s">
        <v>113</v>
      </c>
      <c r="F87" s="19" t="s">
        <v>114</v>
      </c>
      <c r="G87" s="19" t="s">
        <v>115</v>
      </c>
      <c r="H87" s="19" t="s">
        <v>116</v>
      </c>
      <c r="I87" s="19" t="s">
        <v>117</v>
      </c>
      <c r="J87" s="19" t="s">
        <v>71</v>
      </c>
      <c r="K87" s="19" t="s">
        <v>71</v>
      </c>
      <c r="L87" s="19" t="s">
        <v>71</v>
      </c>
      <c r="M87" s="19" t="s">
        <v>118</v>
      </c>
      <c r="N87" s="19" t="s">
        <v>74</v>
      </c>
      <c r="O87" s="19" t="s">
        <v>75</v>
      </c>
      <c r="P87" s="19" t="s">
        <v>119</v>
      </c>
      <c r="Q87" s="19" t="s">
        <v>120</v>
      </c>
      <c r="R87" s="19" t="s">
        <v>78</v>
      </c>
      <c r="S87" s="19" t="s">
        <v>75</v>
      </c>
      <c r="T87" s="19" t="s">
        <v>78</v>
      </c>
      <c r="U87" s="19" t="s">
        <v>78</v>
      </c>
      <c r="V87" s="19" t="s">
        <v>74</v>
      </c>
      <c r="W87" s="19">
        <v>1</v>
      </c>
      <c r="X87" s="19" t="s">
        <v>74</v>
      </c>
      <c r="Y87" s="19" t="s">
        <v>80</v>
      </c>
      <c r="Z87" s="19" t="s">
        <v>78</v>
      </c>
      <c r="AA87" s="19" t="s">
        <v>74</v>
      </c>
      <c r="AB87" s="19" t="s">
        <v>78</v>
      </c>
      <c r="AC87" s="19" t="s">
        <v>81</v>
      </c>
      <c r="AD87" s="19" t="s">
        <v>121</v>
      </c>
      <c r="AE87" s="19" t="s">
        <v>75</v>
      </c>
      <c r="AF87" s="19" t="s">
        <v>122</v>
      </c>
      <c r="AG87" s="19" t="s">
        <v>123</v>
      </c>
      <c r="AH87" s="5" t="s">
        <v>74</v>
      </c>
    </row>
    <row r="88" spans="1:34" ht="50.25" customHeight="1" x14ac:dyDescent="0.55000000000000004">
      <c r="A88" s="25" t="s">
        <v>742</v>
      </c>
      <c r="B88" s="19" t="s">
        <v>76</v>
      </c>
      <c r="C88" s="5" t="s">
        <v>879</v>
      </c>
      <c r="D88" s="19" t="s">
        <v>745</v>
      </c>
      <c r="E88" s="19" t="s">
        <v>74</v>
      </c>
      <c r="F88" s="19" t="s">
        <v>880</v>
      </c>
      <c r="G88" s="19" t="s">
        <v>881</v>
      </c>
      <c r="H88" s="19" t="s">
        <v>882</v>
      </c>
      <c r="I88" s="19" t="s">
        <v>883</v>
      </c>
      <c r="J88" s="19" t="s">
        <v>884</v>
      </c>
      <c r="K88" s="19" t="s">
        <v>71</v>
      </c>
      <c r="L88" s="19" t="s">
        <v>71</v>
      </c>
      <c r="M88" s="19" t="s">
        <v>792</v>
      </c>
      <c r="N88" s="19" t="s">
        <v>74</v>
      </c>
      <c r="O88" s="19" t="s">
        <v>75</v>
      </c>
      <c r="P88" s="19" t="s">
        <v>76</v>
      </c>
      <c r="Q88" s="19" t="s">
        <v>77</v>
      </c>
      <c r="R88" s="19" t="s">
        <v>78</v>
      </c>
      <c r="S88" s="19" t="s">
        <v>75</v>
      </c>
      <c r="T88" s="19" t="s">
        <v>78</v>
      </c>
      <c r="U88" s="19" t="s">
        <v>78</v>
      </c>
      <c r="V88" s="19" t="s">
        <v>74</v>
      </c>
      <c r="W88" s="19">
        <v>1</v>
      </c>
      <c r="X88" s="19" t="s">
        <v>74</v>
      </c>
      <c r="Y88" s="19" t="s">
        <v>80</v>
      </c>
      <c r="Z88" s="19" t="s">
        <v>78</v>
      </c>
      <c r="AA88" s="19" t="s">
        <v>74</v>
      </c>
      <c r="AB88" s="19" t="s">
        <v>78</v>
      </c>
      <c r="AC88" s="19" t="s">
        <v>81</v>
      </c>
      <c r="AD88" s="19" t="s">
        <v>754</v>
      </c>
      <c r="AE88" s="19" t="s">
        <v>78</v>
      </c>
      <c r="AF88" s="19" t="s">
        <v>885</v>
      </c>
      <c r="AG88" s="19" t="s">
        <v>886</v>
      </c>
      <c r="AH88" s="5" t="s">
        <v>74</v>
      </c>
    </row>
    <row r="89" spans="1:34" ht="50.25" customHeight="1" x14ac:dyDescent="0.55000000000000004">
      <c r="A89" s="25" t="s">
        <v>742</v>
      </c>
      <c r="B89" s="19" t="s">
        <v>887</v>
      </c>
      <c r="C89" s="19" t="s">
        <v>888</v>
      </c>
      <c r="D89" s="19" t="s">
        <v>745</v>
      </c>
      <c r="E89" s="19" t="s">
        <v>385</v>
      </c>
      <c r="F89" s="19" t="s">
        <v>889</v>
      </c>
      <c r="G89" s="19" t="s">
        <v>890</v>
      </c>
      <c r="H89" s="19" t="s">
        <v>891</v>
      </c>
      <c r="I89" s="19" t="s">
        <v>892</v>
      </c>
      <c r="J89" s="19" t="s">
        <v>893</v>
      </c>
      <c r="K89" s="19" t="s">
        <v>71</v>
      </c>
      <c r="L89" s="19" t="s">
        <v>71</v>
      </c>
      <c r="M89" s="19" t="s">
        <v>894</v>
      </c>
      <c r="N89" s="19" t="s">
        <v>74</v>
      </c>
      <c r="O89" s="19" t="s">
        <v>75</v>
      </c>
      <c r="P89" s="19" t="s">
        <v>93</v>
      </c>
      <c r="Q89" s="19" t="s">
        <v>77</v>
      </c>
      <c r="R89" s="19" t="s">
        <v>75</v>
      </c>
      <c r="S89" s="19" t="s">
        <v>75</v>
      </c>
      <c r="T89" s="19" t="s">
        <v>78</v>
      </c>
      <c r="U89" s="19" t="s">
        <v>78</v>
      </c>
      <c r="V89" s="19" t="s">
        <v>74</v>
      </c>
      <c r="W89" s="19">
        <v>1</v>
      </c>
      <c r="X89" s="19" t="s">
        <v>74</v>
      </c>
      <c r="Y89" s="19" t="s">
        <v>80</v>
      </c>
      <c r="Z89" s="19" t="s">
        <v>78</v>
      </c>
      <c r="AA89" s="19" t="s">
        <v>74</v>
      </c>
      <c r="AB89" s="19" t="s">
        <v>78</v>
      </c>
      <c r="AC89" s="19" t="s">
        <v>81</v>
      </c>
      <c r="AD89" s="19" t="s">
        <v>754</v>
      </c>
      <c r="AE89" s="19" t="s">
        <v>78</v>
      </c>
      <c r="AF89" s="19" t="s">
        <v>895</v>
      </c>
      <c r="AG89" s="19" t="s">
        <v>896</v>
      </c>
      <c r="AH89" s="5" t="s">
        <v>74</v>
      </c>
    </row>
    <row r="90" spans="1:34" ht="50.25" customHeight="1" x14ac:dyDescent="0.55000000000000004">
      <c r="A90" s="25" t="s">
        <v>742</v>
      </c>
      <c r="B90" s="19" t="s">
        <v>438</v>
      </c>
      <c r="C90" s="19" t="s">
        <v>439</v>
      </c>
      <c r="D90" s="19" t="s">
        <v>65</v>
      </c>
      <c r="E90" s="19" t="s">
        <v>126</v>
      </c>
      <c r="F90" s="19" t="s">
        <v>440</v>
      </c>
      <c r="G90" s="19" t="s">
        <v>441</v>
      </c>
      <c r="H90" s="19" t="s">
        <v>442</v>
      </c>
      <c r="I90" s="19" t="s">
        <v>443</v>
      </c>
      <c r="J90" s="19" t="s">
        <v>71</v>
      </c>
      <c r="K90" s="19" t="s">
        <v>444</v>
      </c>
      <c r="L90" s="19" t="s">
        <v>71</v>
      </c>
      <c r="M90" s="19" t="s">
        <v>445</v>
      </c>
      <c r="N90" s="19" t="s">
        <v>74</v>
      </c>
      <c r="O90" s="19" t="s">
        <v>75</v>
      </c>
      <c r="P90" s="19" t="s">
        <v>76</v>
      </c>
      <c r="Q90" s="19" t="s">
        <v>77</v>
      </c>
      <c r="R90" s="19" t="s">
        <v>78</v>
      </c>
      <c r="S90" s="19" t="s">
        <v>75</v>
      </c>
      <c r="T90" s="19" t="s">
        <v>78</v>
      </c>
      <c r="U90" s="19" t="s">
        <v>78</v>
      </c>
      <c r="V90" s="19" t="s">
        <v>74</v>
      </c>
      <c r="W90" s="19">
        <v>1</v>
      </c>
      <c r="X90" s="19" t="s">
        <v>74</v>
      </c>
      <c r="Y90" s="19" t="s">
        <v>80</v>
      </c>
      <c r="Z90" s="19" t="s">
        <v>78</v>
      </c>
      <c r="AA90" s="19" t="s">
        <v>74</v>
      </c>
      <c r="AB90" s="19" t="s">
        <v>78</v>
      </c>
      <c r="AC90" s="19" t="s">
        <v>81</v>
      </c>
      <c r="AD90" s="19" t="s">
        <v>446</v>
      </c>
      <c r="AE90" s="19" t="s">
        <v>78</v>
      </c>
      <c r="AF90" s="19" t="s">
        <v>447</v>
      </c>
      <c r="AG90" s="19" t="s">
        <v>448</v>
      </c>
      <c r="AH90" s="5" t="s">
        <v>74</v>
      </c>
    </row>
    <row r="91" spans="1:34" ht="50.25" customHeight="1" x14ac:dyDescent="0.55000000000000004">
      <c r="A91" s="25" t="s">
        <v>742</v>
      </c>
      <c r="B91" s="19" t="s">
        <v>136</v>
      </c>
      <c r="C91" s="5" t="s">
        <v>137</v>
      </c>
      <c r="D91" s="19" t="s">
        <v>138</v>
      </c>
      <c r="E91" s="19" t="s">
        <v>139</v>
      </c>
      <c r="F91" s="19" t="s">
        <v>140</v>
      </c>
      <c r="G91" s="19" t="s">
        <v>141</v>
      </c>
      <c r="H91" s="19" t="s">
        <v>142</v>
      </c>
      <c r="I91" s="19" t="s">
        <v>143</v>
      </c>
      <c r="J91" s="19" t="s">
        <v>144</v>
      </c>
      <c r="K91" s="19" t="s">
        <v>145</v>
      </c>
      <c r="L91" s="19" t="s">
        <v>71</v>
      </c>
      <c r="M91" s="19" t="s">
        <v>146</v>
      </c>
      <c r="N91" s="19" t="s">
        <v>74</v>
      </c>
      <c r="O91" s="19" t="s">
        <v>75</v>
      </c>
      <c r="P91" s="19" t="s">
        <v>147</v>
      </c>
      <c r="Q91" s="19" t="s">
        <v>77</v>
      </c>
      <c r="R91" s="19" t="s">
        <v>78</v>
      </c>
      <c r="S91" s="19" t="s">
        <v>75</v>
      </c>
      <c r="T91" s="19" t="s">
        <v>78</v>
      </c>
      <c r="U91" s="19" t="s">
        <v>78</v>
      </c>
      <c r="V91" s="19" t="s">
        <v>74</v>
      </c>
      <c r="W91" s="19">
        <v>1</v>
      </c>
      <c r="X91" s="19" t="s">
        <v>148</v>
      </c>
      <c r="Y91" s="19" t="s">
        <v>80</v>
      </c>
      <c r="Z91" s="19" t="s">
        <v>78</v>
      </c>
      <c r="AA91" s="19" t="s">
        <v>74</v>
      </c>
      <c r="AB91" s="19" t="s">
        <v>78</v>
      </c>
      <c r="AC91" s="19" t="s">
        <v>81</v>
      </c>
      <c r="AD91" s="19" t="s">
        <v>149</v>
      </c>
      <c r="AE91" s="19" t="s">
        <v>78</v>
      </c>
      <c r="AF91" s="19" t="s">
        <v>150</v>
      </c>
      <c r="AG91" s="19" t="s">
        <v>151</v>
      </c>
      <c r="AH91" s="5" t="s">
        <v>74</v>
      </c>
    </row>
    <row r="92" spans="1:34" ht="50.25" customHeight="1" x14ac:dyDescent="0.55000000000000004">
      <c r="A92" s="25" t="s">
        <v>742</v>
      </c>
      <c r="B92" s="19" t="s">
        <v>897</v>
      </c>
      <c r="C92" s="19" t="s">
        <v>898</v>
      </c>
      <c r="D92" s="19" t="s">
        <v>745</v>
      </c>
      <c r="E92" s="19" t="s">
        <v>74</v>
      </c>
      <c r="F92" s="19" t="s">
        <v>899</v>
      </c>
      <c r="G92" s="19" t="s">
        <v>900</v>
      </c>
      <c r="H92" s="19" t="s">
        <v>901</v>
      </c>
      <c r="I92" s="19" t="s">
        <v>902</v>
      </c>
      <c r="J92" s="19" t="s">
        <v>903</v>
      </c>
      <c r="K92" s="19" t="s">
        <v>71</v>
      </c>
      <c r="L92" s="19" t="s">
        <v>71</v>
      </c>
      <c r="M92" s="19" t="s">
        <v>792</v>
      </c>
      <c r="N92" s="19" t="s">
        <v>74</v>
      </c>
      <c r="O92" s="19" t="s">
        <v>75</v>
      </c>
      <c r="P92" s="19" t="s">
        <v>119</v>
      </c>
      <c r="Q92" s="19" t="s">
        <v>119</v>
      </c>
      <c r="R92" s="19" t="s">
        <v>78</v>
      </c>
      <c r="S92" s="19" t="s">
        <v>75</v>
      </c>
      <c r="T92" s="19" t="s">
        <v>78</v>
      </c>
      <c r="U92" s="19" t="s">
        <v>78</v>
      </c>
      <c r="V92" s="19" t="s">
        <v>74</v>
      </c>
      <c r="W92" s="19">
        <v>1</v>
      </c>
      <c r="X92" s="19" t="s">
        <v>74</v>
      </c>
      <c r="Y92" s="19" t="s">
        <v>80</v>
      </c>
      <c r="Z92" s="19" t="s">
        <v>78</v>
      </c>
      <c r="AA92" s="19" t="s">
        <v>74</v>
      </c>
      <c r="AB92" s="19" t="s">
        <v>78</v>
      </c>
      <c r="AC92" s="19" t="s">
        <v>81</v>
      </c>
      <c r="AD92" s="19" t="s">
        <v>754</v>
      </c>
      <c r="AE92" s="19" t="s">
        <v>78</v>
      </c>
      <c r="AF92" s="19" t="s">
        <v>904</v>
      </c>
      <c r="AG92" s="19" t="s">
        <v>905</v>
      </c>
      <c r="AH92" s="5" t="s">
        <v>74</v>
      </c>
    </row>
    <row r="93" spans="1:34" ht="50.25" customHeight="1" x14ac:dyDescent="0.55000000000000004">
      <c r="A93" s="25" t="s">
        <v>742</v>
      </c>
      <c r="B93" s="19" t="s">
        <v>897</v>
      </c>
      <c r="C93" s="19" t="s">
        <v>906</v>
      </c>
      <c r="D93" s="19" t="s">
        <v>745</v>
      </c>
      <c r="E93" s="19" t="s">
        <v>74</v>
      </c>
      <c r="F93" s="19" t="s">
        <v>907</v>
      </c>
      <c r="G93" s="19" t="s">
        <v>908</v>
      </c>
      <c r="H93" s="19" t="s">
        <v>909</v>
      </c>
      <c r="I93" s="19" t="s">
        <v>910</v>
      </c>
      <c r="J93" s="19" t="s">
        <v>911</v>
      </c>
      <c r="K93" s="19" t="s">
        <v>912</v>
      </c>
      <c r="L93" s="19" t="s">
        <v>71</v>
      </c>
      <c r="M93" s="19" t="s">
        <v>792</v>
      </c>
      <c r="N93" s="19" t="s">
        <v>74</v>
      </c>
      <c r="O93" s="19" t="s">
        <v>78</v>
      </c>
      <c r="P93" s="19" t="s">
        <v>74</v>
      </c>
      <c r="Q93" s="19" t="s">
        <v>77</v>
      </c>
      <c r="R93" s="19" t="s">
        <v>78</v>
      </c>
      <c r="S93" s="19" t="s">
        <v>75</v>
      </c>
      <c r="T93" s="19" t="s">
        <v>78</v>
      </c>
      <c r="U93" s="19" t="s">
        <v>78</v>
      </c>
      <c r="V93" s="19" t="s">
        <v>74</v>
      </c>
      <c r="W93" s="19">
        <v>1</v>
      </c>
      <c r="X93" s="19" t="s">
        <v>74</v>
      </c>
      <c r="Y93" s="19" t="s">
        <v>80</v>
      </c>
      <c r="Z93" s="19" t="s">
        <v>78</v>
      </c>
      <c r="AA93" s="19" t="s">
        <v>74</v>
      </c>
      <c r="AB93" s="19" t="s">
        <v>78</v>
      </c>
      <c r="AC93" s="19" t="s">
        <v>81</v>
      </c>
      <c r="AD93" s="19" t="s">
        <v>754</v>
      </c>
      <c r="AE93" s="19" t="s">
        <v>78</v>
      </c>
      <c r="AF93" s="19" t="s">
        <v>913</v>
      </c>
      <c r="AG93" s="19" t="s">
        <v>914</v>
      </c>
      <c r="AH93" s="5" t="s">
        <v>74</v>
      </c>
    </row>
    <row r="94" spans="1:34" ht="50.25" customHeight="1" x14ac:dyDescent="0.55000000000000004">
      <c r="A94" s="25" t="s">
        <v>742</v>
      </c>
      <c r="B94" s="19" t="s">
        <v>915</v>
      </c>
      <c r="C94" s="19" t="s">
        <v>916</v>
      </c>
      <c r="D94" s="19" t="s">
        <v>745</v>
      </c>
      <c r="E94" s="19" t="s">
        <v>74</v>
      </c>
      <c r="F94" s="19" t="s">
        <v>917</v>
      </c>
      <c r="G94" s="19" t="s">
        <v>918</v>
      </c>
      <c r="H94" s="19" t="s">
        <v>919</v>
      </c>
      <c r="I94" s="19" t="s">
        <v>920</v>
      </c>
      <c r="J94" s="19" t="s">
        <v>71</v>
      </c>
      <c r="K94" s="19" t="s">
        <v>921</v>
      </c>
      <c r="L94" s="19" t="s">
        <v>71</v>
      </c>
      <c r="M94" s="19" t="s">
        <v>792</v>
      </c>
      <c r="N94" s="19" t="s">
        <v>74</v>
      </c>
      <c r="O94" s="19" t="s">
        <v>78</v>
      </c>
      <c r="P94" s="19" t="s">
        <v>74</v>
      </c>
      <c r="Q94" s="19" t="s">
        <v>77</v>
      </c>
      <c r="R94" s="19" t="s">
        <v>78</v>
      </c>
      <c r="S94" s="19" t="s">
        <v>75</v>
      </c>
      <c r="T94" s="19" t="s">
        <v>78</v>
      </c>
      <c r="U94" s="19" t="s">
        <v>78</v>
      </c>
      <c r="V94" s="19" t="s">
        <v>74</v>
      </c>
      <c r="W94" s="19">
        <v>1</v>
      </c>
      <c r="X94" s="19" t="s">
        <v>74</v>
      </c>
      <c r="Y94" s="19" t="s">
        <v>80</v>
      </c>
      <c r="Z94" s="19" t="s">
        <v>78</v>
      </c>
      <c r="AA94" s="19" t="s">
        <v>74</v>
      </c>
      <c r="AB94" s="19" t="s">
        <v>78</v>
      </c>
      <c r="AC94" s="19" t="s">
        <v>81</v>
      </c>
      <c r="AD94" s="19" t="s">
        <v>754</v>
      </c>
      <c r="AE94" s="19" t="s">
        <v>78</v>
      </c>
      <c r="AF94" s="19" t="s">
        <v>922</v>
      </c>
      <c r="AG94" s="19" t="s">
        <v>923</v>
      </c>
      <c r="AH94" s="5" t="s">
        <v>74</v>
      </c>
    </row>
    <row r="95" spans="1:34" ht="50.25" customHeight="1" x14ac:dyDescent="0.55000000000000004">
      <c r="A95" s="25" t="s">
        <v>742</v>
      </c>
      <c r="B95" s="19" t="s">
        <v>924</v>
      </c>
      <c r="C95" s="19" t="s">
        <v>925</v>
      </c>
      <c r="D95" s="19" t="s">
        <v>100</v>
      </c>
      <c r="E95" s="19" t="s">
        <v>419</v>
      </c>
      <c r="F95" s="19" t="s">
        <v>926</v>
      </c>
      <c r="G95" s="19" t="s">
        <v>927</v>
      </c>
      <c r="H95" s="19" t="s">
        <v>928</v>
      </c>
      <c r="I95" s="19" t="s">
        <v>929</v>
      </c>
      <c r="J95" s="19" t="s">
        <v>71</v>
      </c>
      <c r="K95" s="19" t="s">
        <v>930</v>
      </c>
      <c r="L95" s="19" t="s">
        <v>71</v>
      </c>
      <c r="M95" s="19" t="s">
        <v>931</v>
      </c>
      <c r="N95" s="19" t="s">
        <v>74</v>
      </c>
      <c r="O95" s="19" t="s">
        <v>75</v>
      </c>
      <c r="P95" s="19" t="s">
        <v>93</v>
      </c>
      <c r="Q95" s="19" t="s">
        <v>77</v>
      </c>
      <c r="R95" s="19" t="s">
        <v>78</v>
      </c>
      <c r="S95" s="19" t="s">
        <v>75</v>
      </c>
      <c r="T95" s="19" t="s">
        <v>78</v>
      </c>
      <c r="U95" s="19" t="s">
        <v>78</v>
      </c>
      <c r="V95" s="19" t="s">
        <v>74</v>
      </c>
      <c r="W95" s="19">
        <v>1</v>
      </c>
      <c r="X95" s="19" t="s">
        <v>74</v>
      </c>
      <c r="Y95" s="19" t="s">
        <v>80</v>
      </c>
      <c r="Z95" s="19" t="s">
        <v>78</v>
      </c>
      <c r="AA95" s="19" t="s">
        <v>74</v>
      </c>
      <c r="AB95" s="19" t="s">
        <v>78</v>
      </c>
      <c r="AC95" s="19" t="s">
        <v>81</v>
      </c>
      <c r="AD95" s="19" t="s">
        <v>932</v>
      </c>
      <c r="AE95" s="19" t="s">
        <v>75</v>
      </c>
      <c r="AF95" s="19" t="s">
        <v>933</v>
      </c>
      <c r="AG95" s="19" t="s">
        <v>934</v>
      </c>
      <c r="AH95" s="5" t="s">
        <v>74</v>
      </c>
    </row>
    <row r="96" spans="1:34" ht="50.25" customHeight="1" x14ac:dyDescent="0.55000000000000004">
      <c r="A96" s="25" t="s">
        <v>742</v>
      </c>
      <c r="B96" s="19" t="s">
        <v>935</v>
      </c>
      <c r="C96" s="19" t="s">
        <v>936</v>
      </c>
      <c r="D96" s="19" t="s">
        <v>745</v>
      </c>
      <c r="E96" s="19" t="s">
        <v>74</v>
      </c>
      <c r="F96" s="19" t="s">
        <v>937</v>
      </c>
      <c r="G96" s="19" t="s">
        <v>938</v>
      </c>
      <c r="H96" s="19" t="s">
        <v>939</v>
      </c>
      <c r="I96" s="19" t="s">
        <v>940</v>
      </c>
      <c r="J96" s="19" t="s">
        <v>941</v>
      </c>
      <c r="K96" s="19" t="s">
        <v>71</v>
      </c>
      <c r="L96" s="19" t="s">
        <v>71</v>
      </c>
      <c r="M96" s="19" t="s">
        <v>792</v>
      </c>
      <c r="N96" s="19" t="s">
        <v>74</v>
      </c>
      <c r="O96" s="19" t="s">
        <v>75</v>
      </c>
      <c r="P96" s="19" t="s">
        <v>119</v>
      </c>
      <c r="Q96" s="19" t="s">
        <v>119</v>
      </c>
      <c r="R96" s="19" t="s">
        <v>75</v>
      </c>
      <c r="S96" s="19" t="s">
        <v>78</v>
      </c>
      <c r="T96" s="19" t="s">
        <v>75</v>
      </c>
      <c r="U96" s="19" t="s">
        <v>78</v>
      </c>
      <c r="V96" s="19" t="s">
        <v>942</v>
      </c>
      <c r="W96" s="19">
        <v>1</v>
      </c>
      <c r="X96" s="19" t="s">
        <v>74</v>
      </c>
      <c r="Y96" s="19" t="s">
        <v>80</v>
      </c>
      <c r="Z96" s="19" t="s">
        <v>75</v>
      </c>
      <c r="AA96" s="19" t="s">
        <v>943</v>
      </c>
      <c r="AB96" s="19" t="s">
        <v>78</v>
      </c>
      <c r="AC96" s="19" t="s">
        <v>94</v>
      </c>
      <c r="AD96" s="19" t="s">
        <v>754</v>
      </c>
      <c r="AE96" s="19" t="s">
        <v>78</v>
      </c>
      <c r="AF96" s="19" t="s">
        <v>944</v>
      </c>
      <c r="AG96" s="19" t="s">
        <v>945</v>
      </c>
      <c r="AH96" s="5" t="s">
        <v>74</v>
      </c>
    </row>
    <row r="97" spans="1:34" ht="50.25" customHeight="1" x14ac:dyDescent="0.55000000000000004">
      <c r="A97" s="25" t="s">
        <v>742</v>
      </c>
      <c r="B97" s="19" t="s">
        <v>935</v>
      </c>
      <c r="C97" s="19" t="s">
        <v>946</v>
      </c>
      <c r="D97" s="19" t="s">
        <v>745</v>
      </c>
      <c r="E97" s="19" t="s">
        <v>74</v>
      </c>
      <c r="F97" s="19" t="s">
        <v>947</v>
      </c>
      <c r="G97" s="19" t="s">
        <v>948</v>
      </c>
      <c r="H97" s="19" t="s">
        <v>949</v>
      </c>
      <c r="I97" s="19" t="s">
        <v>950</v>
      </c>
      <c r="J97" s="19" t="s">
        <v>951</v>
      </c>
      <c r="K97" s="19" t="s">
        <v>71</v>
      </c>
      <c r="L97" s="19" t="s">
        <v>71</v>
      </c>
      <c r="M97" s="19" t="s">
        <v>792</v>
      </c>
      <c r="N97" s="19" t="s">
        <v>74</v>
      </c>
      <c r="O97" s="19" t="s">
        <v>75</v>
      </c>
      <c r="P97" s="19" t="s">
        <v>119</v>
      </c>
      <c r="Q97" s="19" t="s">
        <v>119</v>
      </c>
      <c r="R97" s="19" t="s">
        <v>75</v>
      </c>
      <c r="S97" s="19" t="s">
        <v>78</v>
      </c>
      <c r="T97" s="19" t="s">
        <v>75</v>
      </c>
      <c r="U97" s="19" t="s">
        <v>78</v>
      </c>
      <c r="V97" s="19" t="s">
        <v>942</v>
      </c>
      <c r="W97" s="19">
        <v>1</v>
      </c>
      <c r="X97" s="19" t="s">
        <v>74</v>
      </c>
      <c r="Y97" s="19" t="s">
        <v>80</v>
      </c>
      <c r="Z97" s="19" t="s">
        <v>75</v>
      </c>
      <c r="AA97" s="19" t="s">
        <v>943</v>
      </c>
      <c r="AB97" s="19" t="s">
        <v>78</v>
      </c>
      <c r="AC97" s="19" t="s">
        <v>81</v>
      </c>
      <c r="AD97" s="19" t="s">
        <v>754</v>
      </c>
      <c r="AE97" s="19" t="s">
        <v>78</v>
      </c>
      <c r="AF97" s="19" t="s">
        <v>944</v>
      </c>
      <c r="AG97" s="19" t="s">
        <v>945</v>
      </c>
      <c r="AH97" s="5" t="s">
        <v>74</v>
      </c>
    </row>
    <row r="98" spans="1:34" ht="50.25" customHeight="1" x14ac:dyDescent="0.55000000000000004">
      <c r="A98" s="25" t="s">
        <v>742</v>
      </c>
      <c r="B98" s="19" t="s">
        <v>124</v>
      </c>
      <c r="C98" s="19" t="s">
        <v>125</v>
      </c>
      <c r="D98" s="19" t="s">
        <v>100</v>
      </c>
      <c r="E98" s="19" t="s">
        <v>126</v>
      </c>
      <c r="F98" s="19" t="s">
        <v>127</v>
      </c>
      <c r="G98" s="19" t="s">
        <v>128</v>
      </c>
      <c r="H98" s="19" t="s">
        <v>129</v>
      </c>
      <c r="I98" s="19" t="s">
        <v>130</v>
      </c>
      <c r="J98" s="19" t="s">
        <v>71</v>
      </c>
      <c r="K98" s="19" t="s">
        <v>71</v>
      </c>
      <c r="L98" s="19" t="s">
        <v>71</v>
      </c>
      <c r="M98" s="19" t="s">
        <v>131</v>
      </c>
      <c r="N98" s="19" t="s">
        <v>74</v>
      </c>
      <c r="O98" s="19" t="s">
        <v>75</v>
      </c>
      <c r="P98" s="19" t="s">
        <v>76</v>
      </c>
      <c r="Q98" s="19" t="s">
        <v>77</v>
      </c>
      <c r="R98" s="19" t="s">
        <v>78</v>
      </c>
      <c r="S98" s="19" t="s">
        <v>75</v>
      </c>
      <c r="T98" s="19" t="s">
        <v>78</v>
      </c>
      <c r="U98" s="19" t="s">
        <v>78</v>
      </c>
      <c r="V98" s="19" t="s">
        <v>74</v>
      </c>
      <c r="W98" s="19">
        <v>1</v>
      </c>
      <c r="X98" s="19" t="s">
        <v>74</v>
      </c>
      <c r="Y98" s="19" t="s">
        <v>80</v>
      </c>
      <c r="Z98" s="19" t="s">
        <v>78</v>
      </c>
      <c r="AA98" s="19" t="s">
        <v>74</v>
      </c>
      <c r="AB98" s="19" t="s">
        <v>78</v>
      </c>
      <c r="AC98" s="19" t="s">
        <v>81</v>
      </c>
      <c r="AD98" s="19" t="s">
        <v>132</v>
      </c>
      <c r="AE98" s="19" t="s">
        <v>75</v>
      </c>
      <c r="AF98" s="19" t="s">
        <v>133</v>
      </c>
      <c r="AG98" s="19" t="s">
        <v>134</v>
      </c>
      <c r="AH98" s="5" t="s">
        <v>74</v>
      </c>
    </row>
    <row r="99" spans="1:34" ht="50.25" customHeight="1" x14ac:dyDescent="0.55000000000000004">
      <c r="A99" s="25" t="s">
        <v>952</v>
      </c>
      <c r="B99" s="19" t="s">
        <v>295</v>
      </c>
      <c r="C99" s="19" t="s">
        <v>296</v>
      </c>
      <c r="D99" s="19" t="s">
        <v>297</v>
      </c>
      <c r="E99" s="19" t="s">
        <v>74</v>
      </c>
      <c r="F99" s="19" t="s">
        <v>298</v>
      </c>
      <c r="G99" s="19" t="s">
        <v>299</v>
      </c>
      <c r="H99" s="19" t="s">
        <v>300</v>
      </c>
      <c r="I99" s="19" t="s">
        <v>301</v>
      </c>
      <c r="J99" s="19" t="s">
        <v>302</v>
      </c>
      <c r="K99" s="19" t="s">
        <v>71</v>
      </c>
      <c r="L99" s="19" t="s">
        <v>71</v>
      </c>
      <c r="M99" s="19" t="s">
        <v>303</v>
      </c>
      <c r="N99" s="19" t="s">
        <v>74</v>
      </c>
      <c r="O99" s="19" t="s">
        <v>78</v>
      </c>
      <c r="P99" s="19" t="s">
        <v>74</v>
      </c>
      <c r="Q99" s="19" t="s">
        <v>77</v>
      </c>
      <c r="R99" s="19" t="s">
        <v>78</v>
      </c>
      <c r="S99" s="19" t="s">
        <v>75</v>
      </c>
      <c r="T99" s="19" t="s">
        <v>78</v>
      </c>
      <c r="U99" s="19" t="s">
        <v>78</v>
      </c>
      <c r="V99" s="19" t="s">
        <v>74</v>
      </c>
      <c r="W99" s="19">
        <v>1</v>
      </c>
      <c r="X99" s="19" t="s">
        <v>74</v>
      </c>
      <c r="Y99" s="19" t="s">
        <v>80</v>
      </c>
      <c r="Z99" s="19" t="s">
        <v>78</v>
      </c>
      <c r="AA99" s="19" t="s">
        <v>74</v>
      </c>
      <c r="AB99" s="19" t="s">
        <v>78</v>
      </c>
      <c r="AC99" s="19" t="s">
        <v>81</v>
      </c>
      <c r="AD99" s="19" t="s">
        <v>304</v>
      </c>
      <c r="AE99" s="19" t="s">
        <v>75</v>
      </c>
      <c r="AF99" s="19" t="s">
        <v>305</v>
      </c>
      <c r="AG99" s="19" t="s">
        <v>306</v>
      </c>
      <c r="AH99" s="5" t="s">
        <v>74</v>
      </c>
    </row>
    <row r="100" spans="1:34" ht="50.25" customHeight="1" x14ac:dyDescent="0.55000000000000004">
      <c r="A100" s="26" t="s">
        <v>953</v>
      </c>
      <c r="B100" s="5" t="s">
        <v>954</v>
      </c>
      <c r="C100" s="19" t="s">
        <v>955</v>
      </c>
      <c r="D100" s="5" t="s">
        <v>385</v>
      </c>
      <c r="E100" s="19" t="s">
        <v>745</v>
      </c>
      <c r="F100" s="5" t="s">
        <v>956</v>
      </c>
      <c r="G100" s="5" t="s">
        <v>957</v>
      </c>
      <c r="H100" s="5" t="s">
        <v>958</v>
      </c>
      <c r="I100" s="5" t="s">
        <v>959</v>
      </c>
      <c r="J100" s="5" t="s">
        <v>960</v>
      </c>
      <c r="K100" s="5" t="s">
        <v>71</v>
      </c>
      <c r="L100" s="5" t="s">
        <v>960</v>
      </c>
      <c r="M100" s="5" t="s">
        <v>961</v>
      </c>
      <c r="N100" s="5" t="s">
        <v>74</v>
      </c>
      <c r="O100" s="5" t="s">
        <v>75</v>
      </c>
      <c r="P100" s="5" t="s">
        <v>93</v>
      </c>
      <c r="Q100" s="5" t="s">
        <v>77</v>
      </c>
      <c r="R100" s="5" t="s">
        <v>78</v>
      </c>
      <c r="S100" s="5" t="s">
        <v>75</v>
      </c>
      <c r="T100" s="5" t="s">
        <v>78</v>
      </c>
      <c r="U100" s="5" t="s">
        <v>78</v>
      </c>
      <c r="V100" s="5" t="s">
        <v>74</v>
      </c>
      <c r="W100" s="5">
        <v>1</v>
      </c>
      <c r="X100" s="5" t="s">
        <v>74</v>
      </c>
      <c r="Y100" s="5" t="s">
        <v>80</v>
      </c>
      <c r="Z100" s="5" t="s">
        <v>78</v>
      </c>
      <c r="AA100" s="19" t="s">
        <v>74</v>
      </c>
      <c r="AB100" s="5" t="s">
        <v>78</v>
      </c>
      <c r="AC100" s="5" t="s">
        <v>81</v>
      </c>
      <c r="AD100" s="5" t="s">
        <v>962</v>
      </c>
      <c r="AE100" s="5" t="s">
        <v>78</v>
      </c>
      <c r="AF100" s="5" t="s">
        <v>963</v>
      </c>
      <c r="AG100" s="5" t="s">
        <v>964</v>
      </c>
      <c r="AH100" s="5" t="s">
        <v>74</v>
      </c>
    </row>
    <row r="101" spans="1:34" ht="50.25" customHeight="1" x14ac:dyDescent="0.55000000000000004">
      <c r="A101" s="25" t="s">
        <v>953</v>
      </c>
      <c r="B101" s="19" t="s">
        <v>965</v>
      </c>
      <c r="C101" s="5" t="s">
        <v>966</v>
      </c>
      <c r="D101" s="19" t="s">
        <v>309</v>
      </c>
      <c r="E101" s="19" t="s">
        <v>74</v>
      </c>
      <c r="F101" s="19" t="s">
        <v>967</v>
      </c>
      <c r="G101" s="19" t="s">
        <v>968</v>
      </c>
      <c r="H101" s="19" t="s">
        <v>969</v>
      </c>
      <c r="I101" s="19" t="s">
        <v>970</v>
      </c>
      <c r="J101" s="19" t="s">
        <v>971</v>
      </c>
      <c r="K101" s="19" t="s">
        <v>315</v>
      </c>
      <c r="L101" s="19" t="s">
        <v>71</v>
      </c>
      <c r="M101" s="19" t="s">
        <v>972</v>
      </c>
      <c r="N101" s="19" t="s">
        <v>74</v>
      </c>
      <c r="O101" s="19" t="s">
        <v>75</v>
      </c>
      <c r="P101" s="19" t="s">
        <v>119</v>
      </c>
      <c r="Q101" s="19" t="s">
        <v>120</v>
      </c>
      <c r="R101" s="19" t="s">
        <v>78</v>
      </c>
      <c r="S101" s="19" t="s">
        <v>75</v>
      </c>
      <c r="T101" s="19" t="s">
        <v>78</v>
      </c>
      <c r="U101" s="19" t="s">
        <v>78</v>
      </c>
      <c r="V101" s="19" t="s">
        <v>74</v>
      </c>
      <c r="W101" s="19">
        <v>1</v>
      </c>
      <c r="X101" s="19" t="s">
        <v>317</v>
      </c>
      <c r="Y101" s="19" t="s">
        <v>80</v>
      </c>
      <c r="Z101" s="19" t="s">
        <v>75</v>
      </c>
      <c r="AA101" s="19" t="s">
        <v>318</v>
      </c>
      <c r="AB101" s="19" t="s">
        <v>78</v>
      </c>
      <c r="AC101" s="19" t="s">
        <v>81</v>
      </c>
      <c r="AD101" s="19" t="s">
        <v>319</v>
      </c>
      <c r="AE101" s="19" t="s">
        <v>75</v>
      </c>
      <c r="AF101" s="19" t="s">
        <v>973</v>
      </c>
      <c r="AG101" s="19" t="s">
        <v>974</v>
      </c>
      <c r="AH101" s="5" t="s">
        <v>74</v>
      </c>
    </row>
    <row r="102" spans="1:34" ht="50.25" customHeight="1" x14ac:dyDescent="0.55000000000000004">
      <c r="A102" s="25" t="s">
        <v>953</v>
      </c>
      <c r="B102" s="19" t="s">
        <v>975</v>
      </c>
      <c r="C102" s="5" t="s">
        <v>976</v>
      </c>
      <c r="D102" s="19" t="s">
        <v>326</v>
      </c>
      <c r="E102" s="19" t="s">
        <v>74</v>
      </c>
      <c r="F102" s="19" t="s">
        <v>977</v>
      </c>
      <c r="G102" s="19" t="s">
        <v>978</v>
      </c>
      <c r="H102" s="19" t="s">
        <v>979</v>
      </c>
      <c r="I102" s="19" t="s">
        <v>980</v>
      </c>
      <c r="J102" s="19" t="s">
        <v>71</v>
      </c>
      <c r="K102" s="19" t="s">
        <v>981</v>
      </c>
      <c r="L102" s="19" t="s">
        <v>71</v>
      </c>
      <c r="M102" s="19" t="s">
        <v>982</v>
      </c>
      <c r="N102" s="19" t="s">
        <v>74</v>
      </c>
      <c r="O102" s="19" t="s">
        <v>75</v>
      </c>
      <c r="P102" s="19" t="s">
        <v>147</v>
      </c>
      <c r="Q102" s="19" t="s">
        <v>77</v>
      </c>
      <c r="R102" s="19" t="s">
        <v>78</v>
      </c>
      <c r="S102" s="19" t="s">
        <v>75</v>
      </c>
      <c r="T102" s="19" t="s">
        <v>78</v>
      </c>
      <c r="U102" s="19" t="s">
        <v>78</v>
      </c>
      <c r="V102" s="19" t="s">
        <v>74</v>
      </c>
      <c r="W102" s="19">
        <v>1</v>
      </c>
      <c r="X102" s="19" t="s">
        <v>74</v>
      </c>
      <c r="Y102" s="19" t="s">
        <v>80</v>
      </c>
      <c r="Z102" s="19" t="s">
        <v>78</v>
      </c>
      <c r="AA102" s="19" t="s">
        <v>74</v>
      </c>
      <c r="AB102" s="19" t="s">
        <v>78</v>
      </c>
      <c r="AC102" s="19" t="s">
        <v>81</v>
      </c>
      <c r="AD102" s="19" t="s">
        <v>983</v>
      </c>
      <c r="AE102" s="19" t="s">
        <v>75</v>
      </c>
      <c r="AF102" s="19" t="s">
        <v>984</v>
      </c>
      <c r="AG102" s="19" t="s">
        <v>985</v>
      </c>
      <c r="AH102" s="5" t="s">
        <v>74</v>
      </c>
    </row>
    <row r="103" spans="1:34" ht="50.25" customHeight="1" x14ac:dyDescent="0.55000000000000004">
      <c r="A103" s="25" t="s">
        <v>953</v>
      </c>
      <c r="B103" s="19" t="s">
        <v>383</v>
      </c>
      <c r="C103" s="5" t="s">
        <v>384</v>
      </c>
      <c r="D103" s="19" t="s">
        <v>385</v>
      </c>
      <c r="E103" s="19" t="s">
        <v>74</v>
      </c>
      <c r="F103" s="19" t="s">
        <v>386</v>
      </c>
      <c r="G103" s="19" t="s">
        <v>387</v>
      </c>
      <c r="H103" s="19" t="s">
        <v>388</v>
      </c>
      <c r="I103" s="19" t="s">
        <v>389</v>
      </c>
      <c r="J103" s="19" t="s">
        <v>390</v>
      </c>
      <c r="K103" s="19" t="s">
        <v>71</v>
      </c>
      <c r="L103" s="19" t="s">
        <v>391</v>
      </c>
      <c r="M103" s="19" t="s">
        <v>392</v>
      </c>
      <c r="N103" s="19" t="s">
        <v>74</v>
      </c>
      <c r="O103" s="19" t="s">
        <v>75</v>
      </c>
      <c r="P103" s="19" t="s">
        <v>147</v>
      </c>
      <c r="Q103" s="19" t="s">
        <v>77</v>
      </c>
      <c r="R103" s="19" t="s">
        <v>78</v>
      </c>
      <c r="S103" s="19" t="s">
        <v>75</v>
      </c>
      <c r="T103" s="19" t="s">
        <v>78</v>
      </c>
      <c r="U103" s="19" t="s">
        <v>78</v>
      </c>
      <c r="V103" s="19" t="s">
        <v>74</v>
      </c>
      <c r="W103" s="19">
        <v>1</v>
      </c>
      <c r="X103" s="19" t="s">
        <v>74</v>
      </c>
      <c r="Y103" s="19" t="s">
        <v>80</v>
      </c>
      <c r="Z103" s="19" t="s">
        <v>78</v>
      </c>
      <c r="AA103" s="19" t="s">
        <v>74</v>
      </c>
      <c r="AB103" s="19" t="s">
        <v>78</v>
      </c>
      <c r="AC103" s="19" t="s">
        <v>81</v>
      </c>
      <c r="AD103" s="19" t="s">
        <v>393</v>
      </c>
      <c r="AE103" s="19" t="s">
        <v>78</v>
      </c>
      <c r="AF103" s="19" t="s">
        <v>394</v>
      </c>
      <c r="AG103" s="19" t="s">
        <v>395</v>
      </c>
      <c r="AH103" s="5" t="s">
        <v>74</v>
      </c>
    </row>
    <row r="104" spans="1:34" ht="50.25" customHeight="1" x14ac:dyDescent="0.55000000000000004">
      <c r="A104" s="25" t="s">
        <v>953</v>
      </c>
      <c r="B104" s="19" t="s">
        <v>406</v>
      </c>
      <c r="C104" s="5" t="s">
        <v>407</v>
      </c>
      <c r="D104" s="19" t="s">
        <v>385</v>
      </c>
      <c r="E104" s="19" t="s">
        <v>74</v>
      </c>
      <c r="F104" s="19" t="s">
        <v>408</v>
      </c>
      <c r="G104" s="19" t="s">
        <v>409</v>
      </c>
      <c r="H104" s="19" t="s">
        <v>410</v>
      </c>
      <c r="I104" s="19" t="s">
        <v>411</v>
      </c>
      <c r="J104" s="19" t="s">
        <v>412</v>
      </c>
      <c r="K104" s="19" t="s">
        <v>413</v>
      </c>
      <c r="L104" s="19" t="s">
        <v>71</v>
      </c>
      <c r="M104" s="19" t="s">
        <v>414</v>
      </c>
      <c r="N104" s="19" t="s">
        <v>74</v>
      </c>
      <c r="O104" s="19" t="s">
        <v>78</v>
      </c>
      <c r="P104" s="19" t="s">
        <v>74</v>
      </c>
      <c r="Q104" s="19" t="s">
        <v>77</v>
      </c>
      <c r="R104" s="19" t="s">
        <v>78</v>
      </c>
      <c r="S104" s="19" t="s">
        <v>75</v>
      </c>
      <c r="T104" s="19" t="s">
        <v>78</v>
      </c>
      <c r="U104" s="19" t="s">
        <v>78</v>
      </c>
      <c r="V104" s="19" t="s">
        <v>74</v>
      </c>
      <c r="W104" s="19">
        <v>1</v>
      </c>
      <c r="X104" s="19" t="s">
        <v>74</v>
      </c>
      <c r="Y104" s="19" t="s">
        <v>80</v>
      </c>
      <c r="Z104" s="19" t="s">
        <v>78</v>
      </c>
      <c r="AA104" s="19" t="s">
        <v>74</v>
      </c>
      <c r="AB104" s="19" t="s">
        <v>78</v>
      </c>
      <c r="AC104" s="19" t="s">
        <v>81</v>
      </c>
      <c r="AD104" s="19" t="s">
        <v>393</v>
      </c>
      <c r="AE104" s="19" t="s">
        <v>78</v>
      </c>
      <c r="AF104" s="19" t="s">
        <v>415</v>
      </c>
      <c r="AG104" s="19" t="s">
        <v>416</v>
      </c>
      <c r="AH104" s="5" t="s">
        <v>382</v>
      </c>
    </row>
    <row r="105" spans="1:34" ht="50.25" customHeight="1" x14ac:dyDescent="0.55000000000000004">
      <c r="A105" s="25" t="s">
        <v>953</v>
      </c>
      <c r="B105" s="19" t="s">
        <v>295</v>
      </c>
      <c r="C105" s="5" t="s">
        <v>986</v>
      </c>
      <c r="D105" s="19" t="s">
        <v>297</v>
      </c>
      <c r="E105" s="19" t="s">
        <v>74</v>
      </c>
      <c r="F105" s="19" t="s">
        <v>987</v>
      </c>
      <c r="G105" s="19" t="s">
        <v>988</v>
      </c>
      <c r="H105" s="19" t="s">
        <v>989</v>
      </c>
      <c r="I105" s="19" t="s">
        <v>990</v>
      </c>
      <c r="J105" s="19" t="s">
        <v>991</v>
      </c>
      <c r="K105" s="19" t="s">
        <v>992</v>
      </c>
      <c r="L105" s="19" t="s">
        <v>71</v>
      </c>
      <c r="M105" s="19" t="s">
        <v>303</v>
      </c>
      <c r="N105" s="19" t="s">
        <v>74</v>
      </c>
      <c r="O105" s="19" t="s">
        <v>75</v>
      </c>
      <c r="P105" s="19" t="s">
        <v>280</v>
      </c>
      <c r="Q105" s="19" t="s">
        <v>77</v>
      </c>
      <c r="R105" s="19" t="s">
        <v>78</v>
      </c>
      <c r="S105" s="19" t="s">
        <v>75</v>
      </c>
      <c r="T105" s="19" t="s">
        <v>78</v>
      </c>
      <c r="U105" s="19" t="s">
        <v>78</v>
      </c>
      <c r="V105" s="19" t="s">
        <v>74</v>
      </c>
      <c r="W105" s="19">
        <v>1</v>
      </c>
      <c r="X105" s="19" t="s">
        <v>74</v>
      </c>
      <c r="Y105" s="19" t="s">
        <v>80</v>
      </c>
      <c r="Z105" s="19" t="s">
        <v>78</v>
      </c>
      <c r="AA105" s="19" t="s">
        <v>74</v>
      </c>
      <c r="AB105" s="19" t="s">
        <v>78</v>
      </c>
      <c r="AC105" s="19" t="s">
        <v>81</v>
      </c>
      <c r="AD105" s="19" t="s">
        <v>993</v>
      </c>
      <c r="AE105" s="19" t="s">
        <v>75</v>
      </c>
      <c r="AF105" s="19" t="s">
        <v>994</v>
      </c>
      <c r="AG105" s="19" t="s">
        <v>995</v>
      </c>
      <c r="AH105" s="5" t="s">
        <v>74</v>
      </c>
    </row>
    <row r="106" spans="1:34" ht="50.25" customHeight="1" x14ac:dyDescent="0.55000000000000004">
      <c r="A106" s="25" t="s">
        <v>953</v>
      </c>
      <c r="B106" s="19" t="s">
        <v>295</v>
      </c>
      <c r="C106" s="19" t="s">
        <v>996</v>
      </c>
      <c r="D106" s="19" t="s">
        <v>297</v>
      </c>
      <c r="E106" s="19" t="s">
        <v>74</v>
      </c>
      <c r="F106" s="19" t="s">
        <v>997</v>
      </c>
      <c r="G106" s="19" t="s">
        <v>998</v>
      </c>
      <c r="H106" s="19" t="s">
        <v>999</v>
      </c>
      <c r="I106" s="19" t="s">
        <v>1000</v>
      </c>
      <c r="J106" s="19" t="s">
        <v>1001</v>
      </c>
      <c r="K106" s="19" t="s">
        <v>71</v>
      </c>
      <c r="L106" s="19" t="s">
        <v>71</v>
      </c>
      <c r="M106" s="19" t="s">
        <v>303</v>
      </c>
      <c r="N106" s="19" t="s">
        <v>74</v>
      </c>
      <c r="O106" s="19" t="s">
        <v>78</v>
      </c>
      <c r="P106" s="19" t="s">
        <v>74</v>
      </c>
      <c r="Q106" s="19" t="s">
        <v>77</v>
      </c>
      <c r="R106" s="19" t="s">
        <v>78</v>
      </c>
      <c r="S106" s="19" t="s">
        <v>75</v>
      </c>
      <c r="T106" s="19" t="s">
        <v>78</v>
      </c>
      <c r="U106" s="19" t="s">
        <v>78</v>
      </c>
      <c r="V106" s="19" t="s">
        <v>74</v>
      </c>
      <c r="W106" s="19">
        <v>1</v>
      </c>
      <c r="X106" s="19" t="s">
        <v>74</v>
      </c>
      <c r="Y106" s="19" t="s">
        <v>80</v>
      </c>
      <c r="Z106" s="19" t="s">
        <v>78</v>
      </c>
      <c r="AA106" s="19" t="s">
        <v>74</v>
      </c>
      <c r="AB106" s="19" t="s">
        <v>78</v>
      </c>
      <c r="AC106" s="19" t="s">
        <v>81</v>
      </c>
      <c r="AD106" s="19" t="s">
        <v>1002</v>
      </c>
      <c r="AE106" s="19" t="s">
        <v>75</v>
      </c>
      <c r="AF106" s="19" t="s">
        <v>1003</v>
      </c>
      <c r="AG106" s="19" t="s">
        <v>1004</v>
      </c>
      <c r="AH106" s="5" t="s">
        <v>74</v>
      </c>
    </row>
    <row r="107" spans="1:34" ht="50.25" customHeight="1" x14ac:dyDescent="0.55000000000000004">
      <c r="A107" s="25" t="s">
        <v>953</v>
      </c>
      <c r="B107" s="19" t="s">
        <v>295</v>
      </c>
      <c r="C107" s="19" t="s">
        <v>1005</v>
      </c>
      <c r="D107" s="19" t="s">
        <v>297</v>
      </c>
      <c r="E107" s="19" t="s">
        <v>74</v>
      </c>
      <c r="F107" s="19" t="s">
        <v>1006</v>
      </c>
      <c r="G107" s="19" t="s">
        <v>1007</v>
      </c>
      <c r="H107" s="19" t="s">
        <v>1008</v>
      </c>
      <c r="I107" s="19" t="s">
        <v>1009</v>
      </c>
      <c r="J107" s="19" t="s">
        <v>1010</v>
      </c>
      <c r="K107" s="19" t="s">
        <v>1011</v>
      </c>
      <c r="L107" s="19" t="s">
        <v>71</v>
      </c>
      <c r="M107" s="19" t="s">
        <v>303</v>
      </c>
      <c r="N107" s="19" t="s">
        <v>74</v>
      </c>
      <c r="O107" s="19" t="s">
        <v>75</v>
      </c>
      <c r="P107" s="19" t="s">
        <v>119</v>
      </c>
      <c r="Q107" s="19" t="s">
        <v>120</v>
      </c>
      <c r="R107" s="19" t="s">
        <v>78</v>
      </c>
      <c r="S107" s="19" t="s">
        <v>75</v>
      </c>
      <c r="T107" s="19" t="s">
        <v>78</v>
      </c>
      <c r="U107" s="19" t="s">
        <v>78</v>
      </c>
      <c r="V107" s="19" t="s">
        <v>74</v>
      </c>
      <c r="W107" s="19">
        <v>2</v>
      </c>
      <c r="X107" s="19" t="s">
        <v>1012</v>
      </c>
      <c r="Y107" s="19" t="s">
        <v>188</v>
      </c>
      <c r="Z107" s="19" t="s">
        <v>78</v>
      </c>
      <c r="AA107" s="19" t="s">
        <v>74</v>
      </c>
      <c r="AB107" s="19" t="s">
        <v>78</v>
      </c>
      <c r="AC107" s="19" t="s">
        <v>81</v>
      </c>
      <c r="AD107" s="19" t="s">
        <v>1013</v>
      </c>
      <c r="AE107" s="19" t="s">
        <v>75</v>
      </c>
      <c r="AF107" s="19" t="s">
        <v>1014</v>
      </c>
      <c r="AG107" s="19" t="s">
        <v>1015</v>
      </c>
      <c r="AH107" s="5" t="s">
        <v>74</v>
      </c>
    </row>
    <row r="108" spans="1:34" ht="50.25" customHeight="1" x14ac:dyDescent="0.55000000000000004">
      <c r="A108" s="25" t="s">
        <v>953</v>
      </c>
      <c r="B108" s="19" t="s">
        <v>295</v>
      </c>
      <c r="C108" s="5" t="s">
        <v>1016</v>
      </c>
      <c r="D108" s="19" t="s">
        <v>297</v>
      </c>
      <c r="E108" s="19" t="s">
        <v>74</v>
      </c>
      <c r="F108" s="19" t="s">
        <v>1017</v>
      </c>
      <c r="G108" s="19" t="s">
        <v>1018</v>
      </c>
      <c r="H108" s="19" t="s">
        <v>1019</v>
      </c>
      <c r="I108" s="19" t="s">
        <v>1020</v>
      </c>
      <c r="J108" s="19" t="s">
        <v>991</v>
      </c>
      <c r="K108" s="19" t="s">
        <v>1021</v>
      </c>
      <c r="L108" s="19" t="s">
        <v>71</v>
      </c>
      <c r="M108" s="19" t="s">
        <v>303</v>
      </c>
      <c r="N108" s="19" t="s">
        <v>74</v>
      </c>
      <c r="O108" s="19" t="s">
        <v>78</v>
      </c>
      <c r="P108" s="19" t="s">
        <v>74</v>
      </c>
      <c r="Q108" s="19" t="s">
        <v>77</v>
      </c>
      <c r="R108" s="19" t="s">
        <v>78</v>
      </c>
      <c r="S108" s="19" t="s">
        <v>75</v>
      </c>
      <c r="T108" s="19" t="s">
        <v>78</v>
      </c>
      <c r="U108" s="19" t="s">
        <v>78</v>
      </c>
      <c r="V108" s="19" t="s">
        <v>74</v>
      </c>
      <c r="W108" s="19">
        <v>1</v>
      </c>
      <c r="X108" s="19" t="s">
        <v>74</v>
      </c>
      <c r="Y108" s="19" t="s">
        <v>80</v>
      </c>
      <c r="Z108" s="19" t="s">
        <v>78</v>
      </c>
      <c r="AA108" s="19" t="s">
        <v>74</v>
      </c>
      <c r="AB108" s="19" t="s">
        <v>78</v>
      </c>
      <c r="AC108" s="19" t="s">
        <v>81</v>
      </c>
      <c r="AD108" s="19" t="s">
        <v>1022</v>
      </c>
      <c r="AE108" s="19" t="s">
        <v>75</v>
      </c>
      <c r="AF108" s="19" t="s">
        <v>1023</v>
      </c>
      <c r="AG108" s="19" t="s">
        <v>1024</v>
      </c>
      <c r="AH108" s="5" t="s">
        <v>74</v>
      </c>
    </row>
    <row r="109" spans="1:34" ht="50.25" customHeight="1" x14ac:dyDescent="0.55000000000000004">
      <c r="A109" s="25" t="s">
        <v>953</v>
      </c>
      <c r="B109" s="19" t="s">
        <v>295</v>
      </c>
      <c r="C109" s="19" t="s">
        <v>296</v>
      </c>
      <c r="D109" s="19" t="s">
        <v>297</v>
      </c>
      <c r="E109" s="19" t="s">
        <v>74</v>
      </c>
      <c r="F109" s="19" t="s">
        <v>298</v>
      </c>
      <c r="G109" s="19" t="s">
        <v>299</v>
      </c>
      <c r="H109" s="19" t="s">
        <v>300</v>
      </c>
      <c r="I109" s="19" t="s">
        <v>301</v>
      </c>
      <c r="J109" s="19" t="s">
        <v>302</v>
      </c>
      <c r="K109" s="19" t="s">
        <v>71</v>
      </c>
      <c r="L109" s="19" t="s">
        <v>71</v>
      </c>
      <c r="M109" s="19" t="s">
        <v>303</v>
      </c>
      <c r="N109" s="19" t="s">
        <v>74</v>
      </c>
      <c r="O109" s="19" t="s">
        <v>78</v>
      </c>
      <c r="P109" s="19" t="s">
        <v>74</v>
      </c>
      <c r="Q109" s="19" t="s">
        <v>77</v>
      </c>
      <c r="R109" s="19" t="s">
        <v>78</v>
      </c>
      <c r="S109" s="19" t="s">
        <v>75</v>
      </c>
      <c r="T109" s="19" t="s">
        <v>78</v>
      </c>
      <c r="U109" s="19" t="s">
        <v>78</v>
      </c>
      <c r="V109" s="19" t="s">
        <v>74</v>
      </c>
      <c r="W109" s="19">
        <v>1</v>
      </c>
      <c r="X109" s="19" t="s">
        <v>74</v>
      </c>
      <c r="Y109" s="19" t="s">
        <v>80</v>
      </c>
      <c r="Z109" s="19" t="s">
        <v>78</v>
      </c>
      <c r="AA109" s="19" t="s">
        <v>74</v>
      </c>
      <c r="AB109" s="19" t="s">
        <v>78</v>
      </c>
      <c r="AC109" s="19" t="s">
        <v>81</v>
      </c>
      <c r="AD109" s="19" t="s">
        <v>304</v>
      </c>
      <c r="AE109" s="19" t="s">
        <v>75</v>
      </c>
      <c r="AF109" s="19" t="s">
        <v>305</v>
      </c>
      <c r="AG109" s="19" t="s">
        <v>306</v>
      </c>
      <c r="AH109" s="5" t="s">
        <v>74</v>
      </c>
    </row>
    <row r="110" spans="1:34" ht="50.25" customHeight="1" x14ac:dyDescent="0.55000000000000004">
      <c r="A110" s="25" t="s">
        <v>953</v>
      </c>
      <c r="B110" s="19" t="s">
        <v>295</v>
      </c>
      <c r="C110" s="19" t="s">
        <v>1025</v>
      </c>
      <c r="D110" s="19" t="s">
        <v>297</v>
      </c>
      <c r="E110" s="19" t="s">
        <v>74</v>
      </c>
      <c r="F110" s="19" t="s">
        <v>1026</v>
      </c>
      <c r="G110" s="19" t="s">
        <v>1027</v>
      </c>
      <c r="H110" s="19" t="s">
        <v>1028</v>
      </c>
      <c r="I110" s="19" t="s">
        <v>1029</v>
      </c>
      <c r="J110" s="19" t="s">
        <v>1030</v>
      </c>
      <c r="K110" s="19" t="s">
        <v>1031</v>
      </c>
      <c r="L110" s="19" t="s">
        <v>71</v>
      </c>
      <c r="M110" s="19" t="s">
        <v>303</v>
      </c>
      <c r="N110" s="19" t="s">
        <v>74</v>
      </c>
      <c r="O110" s="19" t="s">
        <v>75</v>
      </c>
      <c r="P110" s="19" t="s">
        <v>119</v>
      </c>
      <c r="Q110" s="19" t="s">
        <v>120</v>
      </c>
      <c r="R110" s="19" t="s">
        <v>78</v>
      </c>
      <c r="S110" s="19" t="s">
        <v>75</v>
      </c>
      <c r="T110" s="19" t="s">
        <v>78</v>
      </c>
      <c r="U110" s="19" t="s">
        <v>78</v>
      </c>
      <c r="V110" s="19" t="s">
        <v>74</v>
      </c>
      <c r="W110" s="19">
        <v>1</v>
      </c>
      <c r="X110" s="19" t="s">
        <v>74</v>
      </c>
      <c r="Y110" s="19" t="s">
        <v>80</v>
      </c>
      <c r="Z110" s="19" t="s">
        <v>78</v>
      </c>
      <c r="AA110" s="19" t="s">
        <v>74</v>
      </c>
      <c r="AB110" s="19" t="s">
        <v>78</v>
      </c>
      <c r="AC110" s="19" t="s">
        <v>81</v>
      </c>
      <c r="AD110" s="19" t="s">
        <v>1002</v>
      </c>
      <c r="AE110" s="19" t="s">
        <v>75</v>
      </c>
      <c r="AF110" s="19" t="s">
        <v>1032</v>
      </c>
      <c r="AG110" s="19" t="s">
        <v>1033</v>
      </c>
      <c r="AH110" s="5" t="s">
        <v>74</v>
      </c>
    </row>
    <row r="111" spans="1:34" ht="50.25" customHeight="1" x14ac:dyDescent="0.55000000000000004">
      <c r="A111" s="25" t="s">
        <v>953</v>
      </c>
      <c r="B111" s="19" t="s">
        <v>295</v>
      </c>
      <c r="C111" s="19" t="s">
        <v>1034</v>
      </c>
      <c r="D111" s="19" t="s">
        <v>297</v>
      </c>
      <c r="E111" s="19" t="s">
        <v>74</v>
      </c>
      <c r="F111" s="19" t="s">
        <v>1035</v>
      </c>
      <c r="G111" s="19" t="s">
        <v>1036</v>
      </c>
      <c r="H111" s="19" t="s">
        <v>1037</v>
      </c>
      <c r="I111" s="19" t="s">
        <v>1038</v>
      </c>
      <c r="J111" s="19" t="s">
        <v>991</v>
      </c>
      <c r="K111" s="19" t="s">
        <v>1039</v>
      </c>
      <c r="L111" s="19" t="s">
        <v>71</v>
      </c>
      <c r="M111" s="19" t="s">
        <v>303</v>
      </c>
      <c r="N111" s="19" t="s">
        <v>74</v>
      </c>
      <c r="O111" s="19" t="s">
        <v>75</v>
      </c>
      <c r="P111" s="19" t="s">
        <v>93</v>
      </c>
      <c r="Q111" s="19" t="s">
        <v>77</v>
      </c>
      <c r="R111" s="19" t="s">
        <v>78</v>
      </c>
      <c r="S111" s="19" t="s">
        <v>75</v>
      </c>
      <c r="T111" s="19" t="s">
        <v>78</v>
      </c>
      <c r="U111" s="19" t="s">
        <v>78</v>
      </c>
      <c r="V111" s="19" t="s">
        <v>74</v>
      </c>
      <c r="W111" s="19">
        <v>1</v>
      </c>
      <c r="X111" s="19" t="s">
        <v>74</v>
      </c>
      <c r="Y111" s="19" t="s">
        <v>80</v>
      </c>
      <c r="Z111" s="19" t="s">
        <v>78</v>
      </c>
      <c r="AA111" s="19" t="s">
        <v>74</v>
      </c>
      <c r="AB111" s="19" t="s">
        <v>78</v>
      </c>
      <c r="AC111" s="19" t="s">
        <v>81</v>
      </c>
      <c r="AD111" s="19" t="s">
        <v>1002</v>
      </c>
      <c r="AE111" s="19" t="s">
        <v>75</v>
      </c>
      <c r="AF111" s="19" t="s">
        <v>1040</v>
      </c>
      <c r="AG111" s="19" t="s">
        <v>1041</v>
      </c>
      <c r="AH111" s="5" t="s">
        <v>74</v>
      </c>
    </row>
    <row r="112" spans="1:34" ht="50.25" customHeight="1" x14ac:dyDescent="0.55000000000000004">
      <c r="A112" s="25" t="s">
        <v>953</v>
      </c>
      <c r="B112" s="19" t="s">
        <v>295</v>
      </c>
      <c r="C112" s="5" t="s">
        <v>1042</v>
      </c>
      <c r="D112" s="19" t="s">
        <v>297</v>
      </c>
      <c r="E112" s="19" t="s">
        <v>74</v>
      </c>
      <c r="F112" s="19" t="s">
        <v>1043</v>
      </c>
      <c r="G112" s="19" t="s">
        <v>1044</v>
      </c>
      <c r="H112" s="19" t="s">
        <v>1045</v>
      </c>
      <c r="I112" s="19" t="s">
        <v>1046</v>
      </c>
      <c r="J112" s="19" t="s">
        <v>991</v>
      </c>
      <c r="K112" s="19" t="s">
        <v>1047</v>
      </c>
      <c r="L112" s="19" t="s">
        <v>71</v>
      </c>
      <c r="M112" s="19" t="s">
        <v>303</v>
      </c>
      <c r="N112" s="19" t="s">
        <v>74</v>
      </c>
      <c r="O112" s="19" t="s">
        <v>75</v>
      </c>
      <c r="P112" s="19" t="s">
        <v>98</v>
      </c>
      <c r="Q112" s="19" t="s">
        <v>77</v>
      </c>
      <c r="R112" s="19" t="s">
        <v>78</v>
      </c>
      <c r="S112" s="19" t="s">
        <v>75</v>
      </c>
      <c r="T112" s="19" t="s">
        <v>78</v>
      </c>
      <c r="U112" s="19" t="s">
        <v>78</v>
      </c>
      <c r="V112" s="19" t="s">
        <v>74</v>
      </c>
      <c r="W112" s="19">
        <v>1</v>
      </c>
      <c r="X112" s="19" t="s">
        <v>74</v>
      </c>
      <c r="Y112" s="19" t="s">
        <v>80</v>
      </c>
      <c r="Z112" s="19" t="s">
        <v>78</v>
      </c>
      <c r="AA112" s="19" t="s">
        <v>74</v>
      </c>
      <c r="AB112" s="19" t="s">
        <v>78</v>
      </c>
      <c r="AC112" s="19" t="s">
        <v>81</v>
      </c>
      <c r="AD112" s="19" t="s">
        <v>1022</v>
      </c>
      <c r="AE112" s="19" t="s">
        <v>75</v>
      </c>
      <c r="AF112" s="19" t="s">
        <v>1048</v>
      </c>
      <c r="AG112" s="19" t="s">
        <v>1049</v>
      </c>
      <c r="AH112" s="5" t="s">
        <v>74</v>
      </c>
    </row>
    <row r="113" spans="1:34" ht="50.25" customHeight="1" x14ac:dyDescent="0.55000000000000004">
      <c r="A113" s="25" t="s">
        <v>953</v>
      </c>
      <c r="B113" s="19" t="s">
        <v>295</v>
      </c>
      <c r="C113" s="19" t="s">
        <v>1050</v>
      </c>
      <c r="D113" s="19" t="s">
        <v>297</v>
      </c>
      <c r="E113" s="19" t="s">
        <v>74</v>
      </c>
      <c r="F113" s="19" t="s">
        <v>1051</v>
      </c>
      <c r="G113" s="19" t="s">
        <v>1052</v>
      </c>
      <c r="H113" s="19" t="s">
        <v>1053</v>
      </c>
      <c r="I113" s="19" t="s">
        <v>1054</v>
      </c>
      <c r="J113" s="19" t="s">
        <v>1055</v>
      </c>
      <c r="K113" s="19" t="s">
        <v>1056</v>
      </c>
      <c r="L113" s="19" t="s">
        <v>71</v>
      </c>
      <c r="M113" s="19" t="s">
        <v>303</v>
      </c>
      <c r="N113" s="19" t="s">
        <v>74</v>
      </c>
      <c r="O113" s="19" t="s">
        <v>75</v>
      </c>
      <c r="P113" s="19" t="s">
        <v>119</v>
      </c>
      <c r="Q113" s="19" t="s">
        <v>120</v>
      </c>
      <c r="R113" s="19" t="s">
        <v>78</v>
      </c>
      <c r="S113" s="19" t="s">
        <v>75</v>
      </c>
      <c r="T113" s="19" t="s">
        <v>78</v>
      </c>
      <c r="U113" s="19" t="s">
        <v>78</v>
      </c>
      <c r="V113" s="19" t="s">
        <v>74</v>
      </c>
      <c r="W113" s="19">
        <v>1</v>
      </c>
      <c r="X113" s="19" t="s">
        <v>74</v>
      </c>
      <c r="Y113" s="19" t="s">
        <v>80</v>
      </c>
      <c r="Z113" s="19" t="s">
        <v>78</v>
      </c>
      <c r="AA113" s="19" t="s">
        <v>74</v>
      </c>
      <c r="AB113" s="19" t="s">
        <v>78</v>
      </c>
      <c r="AC113" s="19" t="s">
        <v>81</v>
      </c>
      <c r="AD113" s="19" t="s">
        <v>1002</v>
      </c>
      <c r="AE113" s="19" t="s">
        <v>75</v>
      </c>
      <c r="AF113" s="19" t="s">
        <v>1057</v>
      </c>
      <c r="AG113" s="19" t="s">
        <v>1058</v>
      </c>
      <c r="AH113" s="5" t="s">
        <v>74</v>
      </c>
    </row>
    <row r="114" spans="1:34" ht="50.25" customHeight="1" x14ac:dyDescent="0.55000000000000004">
      <c r="A114" s="26" t="s">
        <v>953</v>
      </c>
      <c r="B114" s="5" t="s">
        <v>295</v>
      </c>
      <c r="C114" s="5" t="s">
        <v>1059</v>
      </c>
      <c r="D114" s="19" t="s">
        <v>297</v>
      </c>
      <c r="E114" s="19" t="s">
        <v>74</v>
      </c>
      <c r="F114" s="5" t="s">
        <v>1060</v>
      </c>
      <c r="G114" s="5" t="s">
        <v>1061</v>
      </c>
      <c r="H114" s="5" t="s">
        <v>1062</v>
      </c>
      <c r="I114" s="5" t="s">
        <v>1063</v>
      </c>
      <c r="J114" s="5" t="s">
        <v>1064</v>
      </c>
      <c r="K114" s="5" t="s">
        <v>1056</v>
      </c>
      <c r="L114" s="5" t="s">
        <v>71</v>
      </c>
      <c r="M114" s="5" t="s">
        <v>303</v>
      </c>
      <c r="N114" s="5" t="s">
        <v>74</v>
      </c>
      <c r="O114" s="5" t="s">
        <v>75</v>
      </c>
      <c r="P114" s="5" t="s">
        <v>119</v>
      </c>
      <c r="Q114" s="5" t="s">
        <v>120</v>
      </c>
      <c r="R114" s="5" t="s">
        <v>78</v>
      </c>
      <c r="S114" s="5" t="s">
        <v>75</v>
      </c>
      <c r="T114" s="5" t="s">
        <v>78</v>
      </c>
      <c r="U114" s="5" t="s">
        <v>78</v>
      </c>
      <c r="V114" s="5" t="s">
        <v>74</v>
      </c>
      <c r="W114" s="5">
        <v>1</v>
      </c>
      <c r="X114" s="5" t="s">
        <v>74</v>
      </c>
      <c r="Y114" s="5" t="s">
        <v>80</v>
      </c>
      <c r="Z114" s="5" t="s">
        <v>78</v>
      </c>
      <c r="AA114" s="19" t="s">
        <v>74</v>
      </c>
      <c r="AB114" s="5" t="s">
        <v>78</v>
      </c>
      <c r="AC114" s="5" t="s">
        <v>81</v>
      </c>
      <c r="AD114" s="5" t="s">
        <v>993</v>
      </c>
      <c r="AE114" s="5" t="s">
        <v>75</v>
      </c>
      <c r="AF114" s="5" t="s">
        <v>1065</v>
      </c>
      <c r="AG114" s="5" t="s">
        <v>1066</v>
      </c>
      <c r="AH114" s="5" t="s">
        <v>74</v>
      </c>
    </row>
    <row r="115" spans="1:34" ht="50.25" customHeight="1" x14ac:dyDescent="0.55000000000000004">
      <c r="A115" s="25" t="s">
        <v>953</v>
      </c>
      <c r="B115" s="19" t="s">
        <v>295</v>
      </c>
      <c r="C115" s="5" t="s">
        <v>1067</v>
      </c>
      <c r="D115" s="19" t="s">
        <v>297</v>
      </c>
      <c r="E115" s="19" t="s">
        <v>74</v>
      </c>
      <c r="F115" s="19" t="s">
        <v>1068</v>
      </c>
      <c r="G115" s="19" t="s">
        <v>1069</v>
      </c>
      <c r="H115" s="19" t="s">
        <v>1070</v>
      </c>
      <c r="I115" s="19" t="s">
        <v>1071</v>
      </c>
      <c r="J115" s="19" t="s">
        <v>1072</v>
      </c>
      <c r="K115" s="19" t="s">
        <v>1073</v>
      </c>
      <c r="L115" s="19" t="s">
        <v>71</v>
      </c>
      <c r="M115" s="19" t="s">
        <v>303</v>
      </c>
      <c r="N115" s="19" t="s">
        <v>74</v>
      </c>
      <c r="O115" s="19" t="s">
        <v>75</v>
      </c>
      <c r="P115" s="19" t="s">
        <v>119</v>
      </c>
      <c r="Q115" s="19" t="s">
        <v>120</v>
      </c>
      <c r="R115" s="19" t="s">
        <v>78</v>
      </c>
      <c r="S115" s="19" t="s">
        <v>75</v>
      </c>
      <c r="T115" s="19" t="s">
        <v>78</v>
      </c>
      <c r="U115" s="19" t="s">
        <v>78</v>
      </c>
      <c r="V115" s="19" t="s">
        <v>74</v>
      </c>
      <c r="W115" s="19">
        <v>1</v>
      </c>
      <c r="X115" s="19" t="s">
        <v>74</v>
      </c>
      <c r="Y115" s="19" t="s">
        <v>80</v>
      </c>
      <c r="Z115" s="19" t="s">
        <v>78</v>
      </c>
      <c r="AA115" s="19" t="s">
        <v>74</v>
      </c>
      <c r="AB115" s="19" t="s">
        <v>78</v>
      </c>
      <c r="AC115" s="19" t="s">
        <v>81</v>
      </c>
      <c r="AD115" s="19" t="s">
        <v>1002</v>
      </c>
      <c r="AE115" s="19" t="s">
        <v>75</v>
      </c>
      <c r="AF115" s="19" t="s">
        <v>1074</v>
      </c>
      <c r="AG115" s="19" t="s">
        <v>1075</v>
      </c>
      <c r="AH115" s="5" t="s">
        <v>74</v>
      </c>
    </row>
    <row r="116" spans="1:34" ht="50.25" customHeight="1" x14ac:dyDescent="0.55000000000000004">
      <c r="A116" s="25" t="s">
        <v>953</v>
      </c>
      <c r="B116" s="19" t="s">
        <v>295</v>
      </c>
      <c r="C116" s="19" t="s">
        <v>1076</v>
      </c>
      <c r="D116" s="19" t="s">
        <v>297</v>
      </c>
      <c r="E116" s="19" t="s">
        <v>74</v>
      </c>
      <c r="F116" s="19" t="s">
        <v>1077</v>
      </c>
      <c r="G116" s="19" t="s">
        <v>1078</v>
      </c>
      <c r="H116" s="19" t="s">
        <v>1079</v>
      </c>
      <c r="I116" s="19" t="s">
        <v>1080</v>
      </c>
      <c r="J116" s="19" t="s">
        <v>991</v>
      </c>
      <c r="K116" s="19" t="s">
        <v>1081</v>
      </c>
      <c r="L116" s="19" t="s">
        <v>71</v>
      </c>
      <c r="M116" s="19" t="s">
        <v>303</v>
      </c>
      <c r="N116" s="19" t="s">
        <v>74</v>
      </c>
      <c r="O116" s="19" t="s">
        <v>75</v>
      </c>
      <c r="P116" s="19" t="s">
        <v>119</v>
      </c>
      <c r="Q116" s="19" t="s">
        <v>120</v>
      </c>
      <c r="R116" s="19" t="s">
        <v>78</v>
      </c>
      <c r="S116" s="19" t="s">
        <v>75</v>
      </c>
      <c r="T116" s="19" t="s">
        <v>78</v>
      </c>
      <c r="U116" s="19" t="s">
        <v>78</v>
      </c>
      <c r="V116" s="19" t="s">
        <v>74</v>
      </c>
      <c r="W116" s="19">
        <v>1</v>
      </c>
      <c r="X116" s="19" t="s">
        <v>74</v>
      </c>
      <c r="Y116" s="19" t="s">
        <v>80</v>
      </c>
      <c r="Z116" s="19" t="s">
        <v>78</v>
      </c>
      <c r="AA116" s="19" t="s">
        <v>74</v>
      </c>
      <c r="AB116" s="19" t="s">
        <v>78</v>
      </c>
      <c r="AC116" s="19" t="s">
        <v>81</v>
      </c>
      <c r="AD116" s="19" t="s">
        <v>1082</v>
      </c>
      <c r="AE116" s="19" t="s">
        <v>75</v>
      </c>
      <c r="AF116" s="19" t="s">
        <v>1083</v>
      </c>
      <c r="AG116" s="19" t="s">
        <v>1084</v>
      </c>
      <c r="AH116" s="5" t="s">
        <v>74</v>
      </c>
    </row>
    <row r="117" spans="1:34" ht="50.25" customHeight="1" x14ac:dyDescent="0.55000000000000004">
      <c r="A117" s="25" t="s">
        <v>953</v>
      </c>
      <c r="B117" s="19" t="s">
        <v>1085</v>
      </c>
      <c r="C117" s="5" t="s">
        <v>1086</v>
      </c>
      <c r="D117" s="19" t="s">
        <v>309</v>
      </c>
      <c r="E117" s="19" t="s">
        <v>74</v>
      </c>
      <c r="F117" s="19" t="s">
        <v>1087</v>
      </c>
      <c r="G117" s="19" t="s">
        <v>1088</v>
      </c>
      <c r="H117" s="19" t="s">
        <v>1089</v>
      </c>
      <c r="I117" s="19" t="s">
        <v>1090</v>
      </c>
      <c r="J117" s="19" t="s">
        <v>1091</v>
      </c>
      <c r="K117" s="19" t="s">
        <v>1092</v>
      </c>
      <c r="L117" s="19" t="s">
        <v>71</v>
      </c>
      <c r="M117" s="19" t="s">
        <v>1093</v>
      </c>
      <c r="N117" s="19" t="s">
        <v>74</v>
      </c>
      <c r="O117" s="19" t="s">
        <v>75</v>
      </c>
      <c r="P117" s="19" t="s">
        <v>119</v>
      </c>
      <c r="Q117" s="19" t="s">
        <v>120</v>
      </c>
      <c r="R117" s="19" t="s">
        <v>78</v>
      </c>
      <c r="S117" s="19" t="s">
        <v>75</v>
      </c>
      <c r="T117" s="19" t="s">
        <v>78</v>
      </c>
      <c r="U117" s="19" t="s">
        <v>78</v>
      </c>
      <c r="V117" s="19" t="s">
        <v>74</v>
      </c>
      <c r="W117" s="19">
        <v>1</v>
      </c>
      <c r="X117" s="19" t="s">
        <v>1094</v>
      </c>
      <c r="Y117" s="19" t="s">
        <v>80</v>
      </c>
      <c r="Z117" s="19" t="s">
        <v>75</v>
      </c>
      <c r="AA117" s="19" t="s">
        <v>318</v>
      </c>
      <c r="AB117" s="19" t="s">
        <v>78</v>
      </c>
      <c r="AC117" s="19" t="s">
        <v>81</v>
      </c>
      <c r="AD117" s="19" t="s">
        <v>319</v>
      </c>
      <c r="AE117" s="19" t="s">
        <v>75</v>
      </c>
      <c r="AF117" s="19" t="s">
        <v>1095</v>
      </c>
      <c r="AG117" s="19" t="s">
        <v>1096</v>
      </c>
      <c r="AH117" s="5" t="s">
        <v>74</v>
      </c>
    </row>
    <row r="118" spans="1:34" ht="50.25" customHeight="1" x14ac:dyDescent="0.55000000000000004">
      <c r="A118" s="25" t="s">
        <v>953</v>
      </c>
      <c r="B118" s="19" t="s">
        <v>417</v>
      </c>
      <c r="C118" s="5" t="s">
        <v>857</v>
      </c>
      <c r="D118" s="19" t="s">
        <v>100</v>
      </c>
      <c r="E118" s="19" t="s">
        <v>858</v>
      </c>
      <c r="F118" s="19" t="s">
        <v>859</v>
      </c>
      <c r="G118" s="19" t="s">
        <v>860</v>
      </c>
      <c r="H118" s="19" t="s">
        <v>861</v>
      </c>
      <c r="I118" s="19" t="s">
        <v>862</v>
      </c>
      <c r="J118" s="19" t="s">
        <v>863</v>
      </c>
      <c r="K118" s="19" t="s">
        <v>864</v>
      </c>
      <c r="L118" s="19" t="s">
        <v>71</v>
      </c>
      <c r="M118" s="19" t="s">
        <v>865</v>
      </c>
      <c r="N118" s="19" t="s">
        <v>74</v>
      </c>
      <c r="O118" s="19" t="s">
        <v>75</v>
      </c>
      <c r="P118" s="19" t="s">
        <v>426</v>
      </c>
      <c r="Q118" s="19" t="s">
        <v>77</v>
      </c>
      <c r="R118" s="19" t="s">
        <v>78</v>
      </c>
      <c r="S118" s="19" t="s">
        <v>75</v>
      </c>
      <c r="T118" s="19" t="s">
        <v>78</v>
      </c>
      <c r="U118" s="19" t="s">
        <v>78</v>
      </c>
      <c r="V118" s="19" t="s">
        <v>74</v>
      </c>
      <c r="W118" s="19">
        <v>1</v>
      </c>
      <c r="X118" s="19" t="s">
        <v>74</v>
      </c>
      <c r="Y118" s="19" t="s">
        <v>80</v>
      </c>
      <c r="Z118" s="19" t="s">
        <v>78</v>
      </c>
      <c r="AA118" s="19" t="s">
        <v>74</v>
      </c>
      <c r="AB118" s="19" t="s">
        <v>78</v>
      </c>
      <c r="AC118" s="19" t="s">
        <v>94</v>
      </c>
      <c r="AD118" s="19" t="s">
        <v>866</v>
      </c>
      <c r="AE118" s="19" t="s">
        <v>75</v>
      </c>
      <c r="AF118" s="19" t="s">
        <v>867</v>
      </c>
      <c r="AG118" s="19" t="s">
        <v>868</v>
      </c>
      <c r="AH118" s="5" t="s">
        <v>74</v>
      </c>
    </row>
    <row r="119" spans="1:34" ht="50.25" customHeight="1" x14ac:dyDescent="0.55000000000000004">
      <c r="A119" s="26" t="s">
        <v>953</v>
      </c>
      <c r="B119" s="19" t="s">
        <v>417</v>
      </c>
      <c r="C119" s="5" t="s">
        <v>869</v>
      </c>
      <c r="D119" s="19" t="s">
        <v>100</v>
      </c>
      <c r="E119" s="19" t="s">
        <v>126</v>
      </c>
      <c r="F119" s="19" t="s">
        <v>870</v>
      </c>
      <c r="G119" s="19" t="s">
        <v>871</v>
      </c>
      <c r="H119" s="19" t="s">
        <v>872</v>
      </c>
      <c r="I119" s="19" t="s">
        <v>873</v>
      </c>
      <c r="J119" s="19" t="s">
        <v>71</v>
      </c>
      <c r="K119" s="19" t="s">
        <v>874</v>
      </c>
      <c r="L119" s="19" t="s">
        <v>71</v>
      </c>
      <c r="M119" s="19" t="s">
        <v>875</v>
      </c>
      <c r="N119" s="19" t="s">
        <v>74</v>
      </c>
      <c r="O119" s="19" t="s">
        <v>75</v>
      </c>
      <c r="P119" s="19" t="s">
        <v>426</v>
      </c>
      <c r="Q119" s="19" t="s">
        <v>77</v>
      </c>
      <c r="R119" s="19" t="s">
        <v>78</v>
      </c>
      <c r="S119" s="19" t="s">
        <v>75</v>
      </c>
      <c r="T119" s="19" t="s">
        <v>78</v>
      </c>
      <c r="U119" s="19" t="s">
        <v>78</v>
      </c>
      <c r="V119" s="19" t="s">
        <v>74</v>
      </c>
      <c r="W119" s="19">
        <v>1</v>
      </c>
      <c r="X119" s="19" t="s">
        <v>74</v>
      </c>
      <c r="Y119" s="19" t="s">
        <v>80</v>
      </c>
      <c r="Z119" s="19" t="s">
        <v>78</v>
      </c>
      <c r="AA119" s="19" t="s">
        <v>74</v>
      </c>
      <c r="AB119" s="19" t="s">
        <v>78</v>
      </c>
      <c r="AC119" s="19" t="s">
        <v>81</v>
      </c>
      <c r="AD119" s="19" t="s">
        <v>876</v>
      </c>
      <c r="AE119" s="19" t="s">
        <v>75</v>
      </c>
      <c r="AF119" s="19" t="s">
        <v>877</v>
      </c>
      <c r="AG119" s="19" t="s">
        <v>878</v>
      </c>
      <c r="AH119" s="5" t="s">
        <v>74</v>
      </c>
    </row>
    <row r="120" spans="1:34" ht="50.25" customHeight="1" x14ac:dyDescent="0.55000000000000004">
      <c r="A120" s="25" t="s">
        <v>953</v>
      </c>
      <c r="B120" s="19" t="s">
        <v>417</v>
      </c>
      <c r="C120" s="19" t="s">
        <v>429</v>
      </c>
      <c r="D120" s="19" t="s">
        <v>100</v>
      </c>
      <c r="E120" s="19" t="s">
        <v>101</v>
      </c>
      <c r="F120" s="19" t="s">
        <v>430</v>
      </c>
      <c r="G120" s="19" t="s">
        <v>431</v>
      </c>
      <c r="H120" s="19" t="s">
        <v>432</v>
      </c>
      <c r="I120" s="19" t="s">
        <v>433</v>
      </c>
      <c r="J120" s="19" t="s">
        <v>71</v>
      </c>
      <c r="K120" s="19" t="s">
        <v>434</v>
      </c>
      <c r="L120" s="19" t="s">
        <v>71</v>
      </c>
      <c r="M120" s="19" t="s">
        <v>435</v>
      </c>
      <c r="N120" s="19" t="s">
        <v>74</v>
      </c>
      <c r="O120" s="19" t="s">
        <v>75</v>
      </c>
      <c r="P120" s="19" t="s">
        <v>426</v>
      </c>
      <c r="Q120" s="19" t="s">
        <v>77</v>
      </c>
      <c r="R120" s="19" t="s">
        <v>78</v>
      </c>
      <c r="S120" s="19" t="s">
        <v>75</v>
      </c>
      <c r="T120" s="19" t="s">
        <v>78</v>
      </c>
      <c r="U120" s="19" t="s">
        <v>78</v>
      </c>
      <c r="V120" s="19" t="s">
        <v>74</v>
      </c>
      <c r="W120" s="19">
        <v>1</v>
      </c>
      <c r="X120" s="19" t="s">
        <v>74</v>
      </c>
      <c r="Y120" s="19" t="s">
        <v>80</v>
      </c>
      <c r="Z120" s="19" t="s">
        <v>78</v>
      </c>
      <c r="AA120" s="19" t="s">
        <v>74</v>
      </c>
      <c r="AB120" s="19" t="s">
        <v>78</v>
      </c>
      <c r="AC120" s="19" t="s">
        <v>81</v>
      </c>
      <c r="AD120" s="19" t="s">
        <v>108</v>
      </c>
      <c r="AE120" s="19" t="s">
        <v>75</v>
      </c>
      <c r="AF120" s="19" t="s">
        <v>436</v>
      </c>
      <c r="AG120" s="19" t="s">
        <v>437</v>
      </c>
      <c r="AH120" s="5" t="s">
        <v>74</v>
      </c>
    </row>
    <row r="121" spans="1:34" ht="50.25" customHeight="1" x14ac:dyDescent="0.55000000000000004">
      <c r="A121" s="25" t="s">
        <v>953</v>
      </c>
      <c r="B121" s="19" t="s">
        <v>98</v>
      </c>
      <c r="C121" s="5" t="s">
        <v>99</v>
      </c>
      <c r="D121" s="19" t="s">
        <v>100</v>
      </c>
      <c r="E121" s="19" t="s">
        <v>101</v>
      </c>
      <c r="F121" s="19" t="s">
        <v>102</v>
      </c>
      <c r="G121" s="19" t="s">
        <v>103</v>
      </c>
      <c r="H121" s="19" t="s">
        <v>104</v>
      </c>
      <c r="I121" s="19" t="s">
        <v>105</v>
      </c>
      <c r="J121" s="19" t="s">
        <v>71</v>
      </c>
      <c r="K121" s="19" t="s">
        <v>71</v>
      </c>
      <c r="L121" s="19" t="s">
        <v>71</v>
      </c>
      <c r="M121" s="19" t="s">
        <v>106</v>
      </c>
      <c r="N121" s="19" t="s">
        <v>74</v>
      </c>
      <c r="O121" s="19" t="s">
        <v>75</v>
      </c>
      <c r="P121" s="19" t="s">
        <v>98</v>
      </c>
      <c r="Q121" s="19" t="s">
        <v>107</v>
      </c>
      <c r="R121" s="19" t="s">
        <v>78</v>
      </c>
      <c r="S121" s="19" t="s">
        <v>75</v>
      </c>
      <c r="T121" s="19" t="s">
        <v>78</v>
      </c>
      <c r="U121" s="19" t="s">
        <v>78</v>
      </c>
      <c r="V121" s="19" t="s">
        <v>74</v>
      </c>
      <c r="W121" s="19">
        <v>1</v>
      </c>
      <c r="X121" s="19" t="s">
        <v>74</v>
      </c>
      <c r="Y121" s="19" t="s">
        <v>80</v>
      </c>
      <c r="Z121" s="19" t="s">
        <v>78</v>
      </c>
      <c r="AA121" s="19" t="s">
        <v>74</v>
      </c>
      <c r="AB121" s="19" t="s">
        <v>78</v>
      </c>
      <c r="AC121" s="19" t="s">
        <v>81</v>
      </c>
      <c r="AD121" s="19" t="s">
        <v>108</v>
      </c>
      <c r="AE121" s="19" t="s">
        <v>75</v>
      </c>
      <c r="AF121" s="19" t="s">
        <v>109</v>
      </c>
      <c r="AG121" s="19" t="s">
        <v>110</v>
      </c>
      <c r="AH121" s="5" t="s">
        <v>74</v>
      </c>
    </row>
    <row r="122" spans="1:34" ht="50.25" customHeight="1" x14ac:dyDescent="0.55000000000000004">
      <c r="A122" s="25" t="s">
        <v>953</v>
      </c>
      <c r="B122" s="19" t="s">
        <v>111</v>
      </c>
      <c r="C122" s="19" t="s">
        <v>112</v>
      </c>
      <c r="D122" s="19" t="s">
        <v>100</v>
      </c>
      <c r="E122" s="19" t="s">
        <v>113</v>
      </c>
      <c r="F122" s="19" t="s">
        <v>114</v>
      </c>
      <c r="G122" s="19" t="s">
        <v>115</v>
      </c>
      <c r="H122" s="19" t="s">
        <v>116</v>
      </c>
      <c r="I122" s="19" t="s">
        <v>117</v>
      </c>
      <c r="J122" s="19" t="s">
        <v>71</v>
      </c>
      <c r="K122" s="19" t="s">
        <v>71</v>
      </c>
      <c r="L122" s="19" t="s">
        <v>71</v>
      </c>
      <c r="M122" s="19" t="s">
        <v>118</v>
      </c>
      <c r="N122" s="19" t="s">
        <v>74</v>
      </c>
      <c r="O122" s="19" t="s">
        <v>75</v>
      </c>
      <c r="P122" s="19" t="s">
        <v>119</v>
      </c>
      <c r="Q122" s="19" t="s">
        <v>120</v>
      </c>
      <c r="R122" s="19" t="s">
        <v>78</v>
      </c>
      <c r="S122" s="19" t="s">
        <v>75</v>
      </c>
      <c r="T122" s="19" t="s">
        <v>78</v>
      </c>
      <c r="U122" s="19" t="s">
        <v>78</v>
      </c>
      <c r="V122" s="19" t="s">
        <v>74</v>
      </c>
      <c r="W122" s="19">
        <v>1</v>
      </c>
      <c r="X122" s="19" t="s">
        <v>74</v>
      </c>
      <c r="Y122" s="19" t="s">
        <v>80</v>
      </c>
      <c r="Z122" s="19" t="s">
        <v>78</v>
      </c>
      <c r="AA122" s="19" t="s">
        <v>74</v>
      </c>
      <c r="AB122" s="19" t="s">
        <v>78</v>
      </c>
      <c r="AC122" s="19" t="s">
        <v>81</v>
      </c>
      <c r="AD122" s="19" t="s">
        <v>121</v>
      </c>
      <c r="AE122" s="19" t="s">
        <v>75</v>
      </c>
      <c r="AF122" s="19" t="s">
        <v>122</v>
      </c>
      <c r="AG122" s="19" t="s">
        <v>123</v>
      </c>
      <c r="AH122" s="5" t="s">
        <v>74</v>
      </c>
    </row>
    <row r="123" spans="1:34" ht="50.25" customHeight="1" x14ac:dyDescent="0.55000000000000004">
      <c r="A123" s="25" t="s">
        <v>953</v>
      </c>
      <c r="B123" s="5" t="s">
        <v>1097</v>
      </c>
      <c r="C123" s="19" t="s">
        <v>1098</v>
      </c>
      <c r="D123" s="5" t="s">
        <v>1099</v>
      </c>
      <c r="E123" s="19" t="s">
        <v>74</v>
      </c>
      <c r="F123" s="5" t="s">
        <v>1100</v>
      </c>
      <c r="G123" s="5" t="s">
        <v>1101</v>
      </c>
      <c r="H123" s="5" t="s">
        <v>1102</v>
      </c>
      <c r="I123" s="5" t="s">
        <v>1103</v>
      </c>
      <c r="J123" s="5" t="s">
        <v>1104</v>
      </c>
      <c r="K123" s="5" t="s">
        <v>71</v>
      </c>
      <c r="L123" s="5" t="s">
        <v>71</v>
      </c>
      <c r="M123" s="5" t="s">
        <v>1105</v>
      </c>
      <c r="N123" s="5" t="s">
        <v>1106</v>
      </c>
      <c r="O123" s="5" t="s">
        <v>75</v>
      </c>
      <c r="P123" s="19" t="s">
        <v>147</v>
      </c>
      <c r="Q123" s="5" t="s">
        <v>280</v>
      </c>
      <c r="R123" s="5" t="s">
        <v>78</v>
      </c>
      <c r="S123" s="5" t="s">
        <v>75</v>
      </c>
      <c r="T123" s="5" t="s">
        <v>78</v>
      </c>
      <c r="U123" s="5" t="s">
        <v>78</v>
      </c>
      <c r="V123" s="5" t="s">
        <v>74</v>
      </c>
      <c r="W123" s="5">
        <v>1</v>
      </c>
      <c r="X123" s="19" t="s">
        <v>1107</v>
      </c>
      <c r="Y123" s="5" t="s">
        <v>80</v>
      </c>
      <c r="Z123" s="5" t="s">
        <v>78</v>
      </c>
      <c r="AA123" s="19" t="s">
        <v>74</v>
      </c>
      <c r="AB123" s="5" t="s">
        <v>78</v>
      </c>
      <c r="AC123" s="5" t="s">
        <v>81</v>
      </c>
      <c r="AD123" s="5" t="s">
        <v>333</v>
      </c>
      <c r="AE123" s="5" t="s">
        <v>75</v>
      </c>
      <c r="AF123" s="5" t="s">
        <v>1108</v>
      </c>
      <c r="AG123" s="5" t="s">
        <v>1109</v>
      </c>
      <c r="AH123" s="5" t="s">
        <v>74</v>
      </c>
    </row>
    <row r="124" spans="1:34" ht="50.25" customHeight="1" x14ac:dyDescent="0.55000000000000004">
      <c r="A124" s="25" t="s">
        <v>953</v>
      </c>
      <c r="B124" s="19" t="s">
        <v>1097</v>
      </c>
      <c r="C124" s="19" t="s">
        <v>1110</v>
      </c>
      <c r="D124" s="19" t="s">
        <v>1099</v>
      </c>
      <c r="E124" s="19" t="s">
        <v>74</v>
      </c>
      <c r="F124" s="19" t="s">
        <v>1111</v>
      </c>
      <c r="G124" s="19" t="s">
        <v>1112</v>
      </c>
      <c r="H124" s="19" t="s">
        <v>1113</v>
      </c>
      <c r="I124" s="19" t="s">
        <v>1114</v>
      </c>
      <c r="J124" s="19" t="s">
        <v>71</v>
      </c>
      <c r="K124" s="19" t="s">
        <v>71</v>
      </c>
      <c r="L124" s="19" t="s">
        <v>71</v>
      </c>
      <c r="M124" s="19" t="s">
        <v>1115</v>
      </c>
      <c r="N124" s="19" t="s">
        <v>74</v>
      </c>
      <c r="O124" s="19" t="s">
        <v>78</v>
      </c>
      <c r="P124" s="19" t="s">
        <v>74</v>
      </c>
      <c r="Q124" s="19" t="s">
        <v>77</v>
      </c>
      <c r="R124" s="19" t="s">
        <v>78</v>
      </c>
      <c r="S124" s="19" t="s">
        <v>78</v>
      </c>
      <c r="T124" s="19" t="s">
        <v>75</v>
      </c>
      <c r="U124" s="19" t="s">
        <v>78</v>
      </c>
      <c r="V124" s="19" t="s">
        <v>1116</v>
      </c>
      <c r="W124" s="19">
        <v>1</v>
      </c>
      <c r="X124" s="19" t="s">
        <v>1117</v>
      </c>
      <c r="Y124" s="19" t="s">
        <v>80</v>
      </c>
      <c r="Z124" s="19" t="s">
        <v>78</v>
      </c>
      <c r="AA124" s="19" t="s">
        <v>74</v>
      </c>
      <c r="AB124" s="19" t="s">
        <v>78</v>
      </c>
      <c r="AC124" s="19" t="s">
        <v>81</v>
      </c>
      <c r="AD124" s="19" t="s">
        <v>333</v>
      </c>
      <c r="AE124" s="19" t="s">
        <v>75</v>
      </c>
      <c r="AF124" s="19" t="s">
        <v>1118</v>
      </c>
      <c r="AG124" s="19" t="s">
        <v>1119</v>
      </c>
      <c r="AH124" s="5" t="s">
        <v>74</v>
      </c>
    </row>
    <row r="125" spans="1:34" ht="50.25" customHeight="1" x14ac:dyDescent="0.55000000000000004">
      <c r="A125" s="25" t="s">
        <v>953</v>
      </c>
      <c r="B125" s="19" t="s">
        <v>1120</v>
      </c>
      <c r="C125" s="5" t="s">
        <v>1121</v>
      </c>
      <c r="D125" s="19" t="s">
        <v>309</v>
      </c>
      <c r="E125" s="19" t="s">
        <v>74</v>
      </c>
      <c r="F125" s="19" t="s">
        <v>1122</v>
      </c>
      <c r="G125" s="19" t="s">
        <v>1123</v>
      </c>
      <c r="H125" s="19" t="s">
        <v>1124</v>
      </c>
      <c r="I125" s="19" t="s">
        <v>1125</v>
      </c>
      <c r="J125" s="19" t="s">
        <v>1126</v>
      </c>
      <c r="K125" s="19" t="s">
        <v>315</v>
      </c>
      <c r="L125" s="19" t="s">
        <v>71</v>
      </c>
      <c r="M125" s="19" t="s">
        <v>1127</v>
      </c>
      <c r="N125" s="19" t="s">
        <v>74</v>
      </c>
      <c r="O125" s="19" t="s">
        <v>75</v>
      </c>
      <c r="P125" s="19" t="s">
        <v>119</v>
      </c>
      <c r="Q125" s="19" t="s">
        <v>120</v>
      </c>
      <c r="R125" s="19" t="s">
        <v>78</v>
      </c>
      <c r="S125" s="19" t="s">
        <v>75</v>
      </c>
      <c r="T125" s="19" t="s">
        <v>78</v>
      </c>
      <c r="U125" s="19" t="s">
        <v>78</v>
      </c>
      <c r="V125" s="19" t="s">
        <v>74</v>
      </c>
      <c r="W125" s="19">
        <v>1</v>
      </c>
      <c r="X125" s="19" t="s">
        <v>317</v>
      </c>
      <c r="Y125" s="19" t="s">
        <v>80</v>
      </c>
      <c r="Z125" s="19" t="s">
        <v>75</v>
      </c>
      <c r="AA125" s="19" t="s">
        <v>318</v>
      </c>
      <c r="AB125" s="19" t="s">
        <v>78</v>
      </c>
      <c r="AC125" s="19" t="s">
        <v>81</v>
      </c>
      <c r="AD125" s="19" t="s">
        <v>319</v>
      </c>
      <c r="AE125" s="19" t="s">
        <v>75</v>
      </c>
      <c r="AF125" s="19" t="s">
        <v>1128</v>
      </c>
      <c r="AG125" s="19" t="s">
        <v>1129</v>
      </c>
      <c r="AH125" s="5" t="s">
        <v>74</v>
      </c>
    </row>
    <row r="126" spans="1:34" ht="50.25" customHeight="1" x14ac:dyDescent="0.55000000000000004">
      <c r="A126" s="25" t="s">
        <v>953</v>
      </c>
      <c r="B126" s="19" t="s">
        <v>307</v>
      </c>
      <c r="C126" s="5" t="s">
        <v>308</v>
      </c>
      <c r="D126" s="19" t="s">
        <v>309</v>
      </c>
      <c r="E126" s="19" t="s">
        <v>74</v>
      </c>
      <c r="F126" s="19" t="s">
        <v>310</v>
      </c>
      <c r="G126" s="19" t="s">
        <v>311</v>
      </c>
      <c r="H126" s="19" t="s">
        <v>312</v>
      </c>
      <c r="I126" s="19" t="s">
        <v>313</v>
      </c>
      <c r="J126" s="19" t="s">
        <v>314</v>
      </c>
      <c r="K126" s="19" t="s">
        <v>315</v>
      </c>
      <c r="L126" s="19" t="s">
        <v>71</v>
      </c>
      <c r="M126" s="19" t="s">
        <v>316</v>
      </c>
      <c r="N126" s="19" t="s">
        <v>74</v>
      </c>
      <c r="O126" s="19" t="s">
        <v>75</v>
      </c>
      <c r="P126" s="19" t="s">
        <v>119</v>
      </c>
      <c r="Q126" s="19" t="s">
        <v>120</v>
      </c>
      <c r="R126" s="19" t="s">
        <v>78</v>
      </c>
      <c r="S126" s="19" t="s">
        <v>75</v>
      </c>
      <c r="T126" s="19" t="s">
        <v>78</v>
      </c>
      <c r="U126" s="19" t="s">
        <v>78</v>
      </c>
      <c r="V126" s="19" t="s">
        <v>74</v>
      </c>
      <c r="W126" s="19">
        <v>1</v>
      </c>
      <c r="X126" s="19" t="s">
        <v>317</v>
      </c>
      <c r="Y126" s="19" t="s">
        <v>80</v>
      </c>
      <c r="Z126" s="19" t="s">
        <v>75</v>
      </c>
      <c r="AA126" s="19" t="s">
        <v>318</v>
      </c>
      <c r="AB126" s="19" t="s">
        <v>78</v>
      </c>
      <c r="AC126" s="19" t="s">
        <v>81</v>
      </c>
      <c r="AD126" s="19" t="s">
        <v>319</v>
      </c>
      <c r="AE126" s="19" t="s">
        <v>75</v>
      </c>
      <c r="AF126" s="19" t="s">
        <v>320</v>
      </c>
      <c r="AG126" s="19" t="s">
        <v>321</v>
      </c>
      <c r="AH126" s="5" t="s">
        <v>322</v>
      </c>
    </row>
    <row r="127" spans="1:34" ht="50.25" customHeight="1" x14ac:dyDescent="0.55000000000000004">
      <c r="A127" s="25" t="s">
        <v>1130</v>
      </c>
      <c r="B127" s="19" t="s">
        <v>1131</v>
      </c>
      <c r="C127" s="5" t="s">
        <v>1132</v>
      </c>
      <c r="D127" s="19" t="s">
        <v>1133</v>
      </c>
      <c r="E127" s="19" t="s">
        <v>74</v>
      </c>
      <c r="F127" s="19" t="s">
        <v>1134</v>
      </c>
      <c r="G127" s="19" t="s">
        <v>1135</v>
      </c>
      <c r="H127" s="19" t="s">
        <v>1136</v>
      </c>
      <c r="I127" s="19" t="s">
        <v>1137</v>
      </c>
      <c r="J127" s="19" t="s">
        <v>1138</v>
      </c>
      <c r="K127" s="19" t="s">
        <v>1139</v>
      </c>
      <c r="L127" s="19" t="s">
        <v>71</v>
      </c>
      <c r="M127" s="19" t="s">
        <v>1140</v>
      </c>
      <c r="N127" s="19" t="s">
        <v>74</v>
      </c>
      <c r="O127" s="19" t="s">
        <v>75</v>
      </c>
      <c r="P127" s="19" t="s">
        <v>147</v>
      </c>
      <c r="Q127" s="19" t="s">
        <v>77</v>
      </c>
      <c r="R127" s="19" t="s">
        <v>78</v>
      </c>
      <c r="S127" s="19" t="s">
        <v>75</v>
      </c>
      <c r="T127" s="19" t="s">
        <v>78</v>
      </c>
      <c r="U127" s="19" t="s">
        <v>78</v>
      </c>
      <c r="V127" s="19" t="s">
        <v>74</v>
      </c>
      <c r="W127" s="19">
        <v>7</v>
      </c>
      <c r="X127" s="19" t="s">
        <v>1141</v>
      </c>
      <c r="Y127" s="19" t="s">
        <v>80</v>
      </c>
      <c r="Z127" s="19" t="s">
        <v>78</v>
      </c>
      <c r="AA127" s="19" t="s">
        <v>74</v>
      </c>
      <c r="AB127" s="19" t="s">
        <v>78</v>
      </c>
      <c r="AC127" s="19" t="s">
        <v>81</v>
      </c>
      <c r="AD127" s="19" t="s">
        <v>1142</v>
      </c>
      <c r="AE127" s="19" t="s">
        <v>78</v>
      </c>
      <c r="AF127" s="19" t="s">
        <v>1143</v>
      </c>
      <c r="AG127" s="19" t="s">
        <v>1144</v>
      </c>
      <c r="AH127" s="5" t="s">
        <v>74</v>
      </c>
    </row>
    <row r="128" spans="1:34" ht="50.25" customHeight="1" x14ac:dyDescent="0.55000000000000004">
      <c r="A128" s="25" t="s">
        <v>1130</v>
      </c>
      <c r="B128" s="19" t="s">
        <v>1131</v>
      </c>
      <c r="C128" s="5" t="s">
        <v>1145</v>
      </c>
      <c r="D128" s="19" t="s">
        <v>1133</v>
      </c>
      <c r="E128" s="19" t="s">
        <v>74</v>
      </c>
      <c r="F128" s="19" t="s">
        <v>1146</v>
      </c>
      <c r="G128" s="19" t="s">
        <v>1147</v>
      </c>
      <c r="H128" s="19" t="s">
        <v>1148</v>
      </c>
      <c r="I128" s="19" t="s">
        <v>1149</v>
      </c>
      <c r="J128" s="19" t="s">
        <v>1150</v>
      </c>
      <c r="K128" s="19" t="s">
        <v>1151</v>
      </c>
      <c r="L128" s="19" t="s">
        <v>71</v>
      </c>
      <c r="M128" s="19" t="s">
        <v>1152</v>
      </c>
      <c r="N128" s="19" t="s">
        <v>74</v>
      </c>
      <c r="O128" s="19" t="s">
        <v>75</v>
      </c>
      <c r="P128" s="19" t="s">
        <v>119</v>
      </c>
      <c r="Q128" s="19" t="s">
        <v>119</v>
      </c>
      <c r="R128" s="19" t="s">
        <v>78</v>
      </c>
      <c r="S128" s="19" t="s">
        <v>75</v>
      </c>
      <c r="T128" s="19" t="s">
        <v>78</v>
      </c>
      <c r="U128" s="19" t="s">
        <v>78</v>
      </c>
      <c r="V128" s="19" t="s">
        <v>74</v>
      </c>
      <c r="W128" s="19">
        <v>3</v>
      </c>
      <c r="X128" s="19" t="s">
        <v>1153</v>
      </c>
      <c r="Y128" s="19" t="s">
        <v>80</v>
      </c>
      <c r="Z128" s="19" t="s">
        <v>78</v>
      </c>
      <c r="AA128" s="19" t="s">
        <v>74</v>
      </c>
      <c r="AB128" s="19" t="s">
        <v>78</v>
      </c>
      <c r="AC128" s="19" t="s">
        <v>81</v>
      </c>
      <c r="AD128" s="19" t="s">
        <v>1142</v>
      </c>
      <c r="AE128" s="19" t="s">
        <v>78</v>
      </c>
      <c r="AF128" s="19" t="s">
        <v>1154</v>
      </c>
      <c r="AG128" s="19" t="s">
        <v>1155</v>
      </c>
      <c r="AH128" s="5" t="s">
        <v>74</v>
      </c>
    </row>
    <row r="129" spans="1:34" ht="50.25" customHeight="1" x14ac:dyDescent="0.55000000000000004">
      <c r="A129" s="25" t="s">
        <v>1130</v>
      </c>
      <c r="B129" s="19" t="s">
        <v>1131</v>
      </c>
      <c r="C129" s="19" t="s">
        <v>1156</v>
      </c>
      <c r="D129" s="19" t="s">
        <v>1133</v>
      </c>
      <c r="E129" s="19" t="s">
        <v>74</v>
      </c>
      <c r="F129" s="19" t="s">
        <v>1157</v>
      </c>
      <c r="G129" s="19" t="s">
        <v>1158</v>
      </c>
      <c r="H129" s="19" t="s">
        <v>1159</v>
      </c>
      <c r="I129" s="19" t="s">
        <v>1160</v>
      </c>
      <c r="J129" s="19" t="s">
        <v>71</v>
      </c>
      <c r="K129" s="19" t="s">
        <v>71</v>
      </c>
      <c r="L129" s="19" t="s">
        <v>71</v>
      </c>
      <c r="M129" s="19" t="s">
        <v>1140</v>
      </c>
      <c r="N129" s="19" t="s">
        <v>74</v>
      </c>
      <c r="O129" s="19" t="s">
        <v>75</v>
      </c>
      <c r="P129" s="19" t="s">
        <v>147</v>
      </c>
      <c r="Q129" s="19" t="s">
        <v>77</v>
      </c>
      <c r="R129" s="19" t="s">
        <v>78</v>
      </c>
      <c r="S129" s="19" t="s">
        <v>75</v>
      </c>
      <c r="T129" s="19" t="s">
        <v>78</v>
      </c>
      <c r="U129" s="19" t="s">
        <v>78</v>
      </c>
      <c r="V129" s="19" t="s">
        <v>74</v>
      </c>
      <c r="W129" s="19">
        <v>1</v>
      </c>
      <c r="X129" s="19" t="s">
        <v>74</v>
      </c>
      <c r="Y129" s="19" t="s">
        <v>80</v>
      </c>
      <c r="Z129" s="19" t="s">
        <v>78</v>
      </c>
      <c r="AA129" s="19" t="s">
        <v>74</v>
      </c>
      <c r="AB129" s="19" t="s">
        <v>78</v>
      </c>
      <c r="AC129" s="19" t="s">
        <v>81</v>
      </c>
      <c r="AD129" s="19" t="s">
        <v>1142</v>
      </c>
      <c r="AE129" s="19" t="s">
        <v>78</v>
      </c>
      <c r="AF129" s="19" t="s">
        <v>1161</v>
      </c>
      <c r="AG129" s="19" t="s">
        <v>1162</v>
      </c>
      <c r="AH129" s="5" t="s">
        <v>74</v>
      </c>
    </row>
    <row r="130" spans="1:34" ht="50.25" customHeight="1" x14ac:dyDescent="0.55000000000000004">
      <c r="A130" s="25" t="s">
        <v>1163</v>
      </c>
      <c r="B130" s="19" t="s">
        <v>1085</v>
      </c>
      <c r="C130" s="5" t="s">
        <v>1086</v>
      </c>
      <c r="D130" s="19" t="s">
        <v>309</v>
      </c>
      <c r="E130" s="19" t="s">
        <v>74</v>
      </c>
      <c r="F130" s="19" t="s">
        <v>1087</v>
      </c>
      <c r="G130" s="19" t="s">
        <v>1088</v>
      </c>
      <c r="H130" s="19" t="s">
        <v>1089</v>
      </c>
      <c r="I130" s="19" t="s">
        <v>1090</v>
      </c>
      <c r="J130" s="19" t="s">
        <v>1091</v>
      </c>
      <c r="K130" s="19" t="s">
        <v>1092</v>
      </c>
      <c r="L130" s="19" t="s">
        <v>71</v>
      </c>
      <c r="M130" s="19" t="s">
        <v>1093</v>
      </c>
      <c r="N130" s="19" t="s">
        <v>74</v>
      </c>
      <c r="O130" s="19" t="s">
        <v>75</v>
      </c>
      <c r="P130" s="19" t="s">
        <v>119</v>
      </c>
      <c r="Q130" s="19" t="s">
        <v>120</v>
      </c>
      <c r="R130" s="19" t="s">
        <v>78</v>
      </c>
      <c r="S130" s="19" t="s">
        <v>75</v>
      </c>
      <c r="T130" s="19" t="s">
        <v>78</v>
      </c>
      <c r="U130" s="19" t="s">
        <v>78</v>
      </c>
      <c r="V130" s="19" t="s">
        <v>74</v>
      </c>
      <c r="W130" s="19">
        <v>1</v>
      </c>
      <c r="X130" s="19" t="s">
        <v>1094</v>
      </c>
      <c r="Y130" s="19" t="s">
        <v>80</v>
      </c>
      <c r="Z130" s="19" t="s">
        <v>75</v>
      </c>
      <c r="AA130" s="19" t="s">
        <v>318</v>
      </c>
      <c r="AB130" s="19" t="s">
        <v>78</v>
      </c>
      <c r="AC130" s="19" t="s">
        <v>81</v>
      </c>
      <c r="AD130" s="19" t="s">
        <v>319</v>
      </c>
      <c r="AE130" s="19" t="s">
        <v>75</v>
      </c>
      <c r="AF130" s="19" t="s">
        <v>1095</v>
      </c>
      <c r="AG130" s="19" t="s">
        <v>1096</v>
      </c>
      <c r="AH130" s="5" t="s">
        <v>74</v>
      </c>
    </row>
    <row r="131" spans="1:34" ht="50.25" customHeight="1" x14ac:dyDescent="0.55000000000000004">
      <c r="A131" s="25" t="s">
        <v>1163</v>
      </c>
      <c r="B131" s="19" t="s">
        <v>1164</v>
      </c>
      <c r="C131" s="5" t="s">
        <v>1165</v>
      </c>
      <c r="D131" s="19" t="s">
        <v>326</v>
      </c>
      <c r="E131" s="19" t="s">
        <v>74</v>
      </c>
      <c r="F131" s="19" t="s">
        <v>1166</v>
      </c>
      <c r="G131" s="19" t="s">
        <v>1167</v>
      </c>
      <c r="H131" s="19" t="s">
        <v>1168</v>
      </c>
      <c r="I131" s="19" t="s">
        <v>1169</v>
      </c>
      <c r="J131" s="19" t="s">
        <v>71</v>
      </c>
      <c r="K131" s="19" t="s">
        <v>71</v>
      </c>
      <c r="L131" s="19" t="s">
        <v>1170</v>
      </c>
      <c r="M131" s="19" t="s">
        <v>982</v>
      </c>
      <c r="N131" s="19" t="s">
        <v>74</v>
      </c>
      <c r="O131" s="19" t="s">
        <v>75</v>
      </c>
      <c r="P131" s="19" t="s">
        <v>119</v>
      </c>
      <c r="Q131" s="19" t="s">
        <v>119</v>
      </c>
      <c r="R131" s="19" t="s">
        <v>75</v>
      </c>
      <c r="S131" s="19" t="s">
        <v>75</v>
      </c>
      <c r="T131" s="19" t="s">
        <v>78</v>
      </c>
      <c r="U131" s="19" t="s">
        <v>78</v>
      </c>
      <c r="V131" s="19" t="s">
        <v>74</v>
      </c>
      <c r="W131" s="19">
        <v>1</v>
      </c>
      <c r="X131" s="19" t="s">
        <v>74</v>
      </c>
      <c r="Y131" s="19" t="s">
        <v>80</v>
      </c>
      <c r="Z131" s="19" t="s">
        <v>78</v>
      </c>
      <c r="AA131" s="19" t="s">
        <v>74</v>
      </c>
      <c r="AB131" s="19" t="s">
        <v>78</v>
      </c>
      <c r="AC131" s="19" t="s">
        <v>81</v>
      </c>
      <c r="AD131" s="19" t="s">
        <v>1171</v>
      </c>
      <c r="AE131" s="19" t="s">
        <v>78</v>
      </c>
      <c r="AF131" s="19" t="s">
        <v>1172</v>
      </c>
      <c r="AG131" s="19" t="s">
        <v>1173</v>
      </c>
      <c r="AH131" s="5" t="s">
        <v>74</v>
      </c>
    </row>
    <row r="132" spans="1:34" ht="50.25" customHeight="1" x14ac:dyDescent="0.55000000000000004">
      <c r="A132" s="25" t="s">
        <v>1174</v>
      </c>
      <c r="B132" s="19" t="s">
        <v>295</v>
      </c>
      <c r="C132" s="19" t="s">
        <v>986</v>
      </c>
      <c r="D132" s="19" t="s">
        <v>297</v>
      </c>
      <c r="E132" s="19" t="s">
        <v>74</v>
      </c>
      <c r="F132" s="19" t="s">
        <v>987</v>
      </c>
      <c r="G132" s="19" t="s">
        <v>988</v>
      </c>
      <c r="H132" s="19" t="s">
        <v>989</v>
      </c>
      <c r="I132" s="19" t="s">
        <v>990</v>
      </c>
      <c r="J132" s="19" t="s">
        <v>991</v>
      </c>
      <c r="K132" s="19" t="s">
        <v>992</v>
      </c>
      <c r="L132" s="19" t="s">
        <v>71</v>
      </c>
      <c r="M132" s="19" t="s">
        <v>303</v>
      </c>
      <c r="N132" s="19" t="s">
        <v>74</v>
      </c>
      <c r="O132" s="19" t="s">
        <v>75</v>
      </c>
      <c r="P132" s="19" t="s">
        <v>280</v>
      </c>
      <c r="Q132" s="19" t="s">
        <v>77</v>
      </c>
      <c r="R132" s="19" t="s">
        <v>78</v>
      </c>
      <c r="S132" s="19" t="s">
        <v>75</v>
      </c>
      <c r="T132" s="19" t="s">
        <v>78</v>
      </c>
      <c r="U132" s="19" t="s">
        <v>78</v>
      </c>
      <c r="V132" s="19" t="s">
        <v>74</v>
      </c>
      <c r="W132" s="19">
        <v>1</v>
      </c>
      <c r="X132" s="19" t="s">
        <v>74</v>
      </c>
      <c r="Y132" s="19" t="s">
        <v>80</v>
      </c>
      <c r="Z132" s="19" t="s">
        <v>78</v>
      </c>
      <c r="AA132" s="19" t="s">
        <v>74</v>
      </c>
      <c r="AB132" s="19" t="s">
        <v>78</v>
      </c>
      <c r="AC132" s="19" t="s">
        <v>81</v>
      </c>
      <c r="AD132" s="19" t="s">
        <v>993</v>
      </c>
      <c r="AE132" s="19" t="s">
        <v>75</v>
      </c>
      <c r="AF132" s="19" t="s">
        <v>994</v>
      </c>
      <c r="AG132" s="19" t="s">
        <v>995</v>
      </c>
      <c r="AH132" s="5" t="s">
        <v>74</v>
      </c>
    </row>
    <row r="133" spans="1:34" ht="50.25" customHeight="1" x14ac:dyDescent="0.55000000000000004">
      <c r="A133" s="25" t="s">
        <v>1174</v>
      </c>
      <c r="B133" s="19" t="s">
        <v>295</v>
      </c>
      <c r="C133" s="19" t="s">
        <v>996</v>
      </c>
      <c r="D133" s="19" t="s">
        <v>297</v>
      </c>
      <c r="E133" s="19" t="s">
        <v>74</v>
      </c>
      <c r="F133" s="19" t="s">
        <v>997</v>
      </c>
      <c r="G133" s="19" t="s">
        <v>998</v>
      </c>
      <c r="H133" s="19" t="s">
        <v>999</v>
      </c>
      <c r="I133" s="19" t="s">
        <v>1000</v>
      </c>
      <c r="J133" s="19" t="s">
        <v>1001</v>
      </c>
      <c r="K133" s="19" t="s">
        <v>71</v>
      </c>
      <c r="L133" s="19" t="s">
        <v>71</v>
      </c>
      <c r="M133" s="19" t="s">
        <v>303</v>
      </c>
      <c r="N133" s="19" t="s">
        <v>74</v>
      </c>
      <c r="O133" s="19" t="s">
        <v>78</v>
      </c>
      <c r="P133" s="19" t="s">
        <v>74</v>
      </c>
      <c r="Q133" s="19" t="s">
        <v>77</v>
      </c>
      <c r="R133" s="19" t="s">
        <v>78</v>
      </c>
      <c r="S133" s="19" t="s">
        <v>75</v>
      </c>
      <c r="T133" s="19" t="s">
        <v>78</v>
      </c>
      <c r="U133" s="19" t="s">
        <v>78</v>
      </c>
      <c r="V133" s="19" t="s">
        <v>74</v>
      </c>
      <c r="W133" s="19">
        <v>1</v>
      </c>
      <c r="X133" s="19" t="s">
        <v>74</v>
      </c>
      <c r="Y133" s="19" t="s">
        <v>80</v>
      </c>
      <c r="Z133" s="19" t="s">
        <v>78</v>
      </c>
      <c r="AA133" s="19" t="s">
        <v>74</v>
      </c>
      <c r="AB133" s="19" t="s">
        <v>78</v>
      </c>
      <c r="AC133" s="19" t="s">
        <v>81</v>
      </c>
      <c r="AD133" s="19" t="s">
        <v>1002</v>
      </c>
      <c r="AE133" s="19" t="s">
        <v>75</v>
      </c>
      <c r="AF133" s="19" t="s">
        <v>1003</v>
      </c>
      <c r="AG133" s="19" t="s">
        <v>1004</v>
      </c>
      <c r="AH133" s="5" t="s">
        <v>74</v>
      </c>
    </row>
    <row r="134" spans="1:34" ht="50.25" customHeight="1" x14ac:dyDescent="0.55000000000000004">
      <c r="A134" s="25" t="s">
        <v>1174</v>
      </c>
      <c r="B134" s="19" t="s">
        <v>295</v>
      </c>
      <c r="C134" s="19" t="s">
        <v>1005</v>
      </c>
      <c r="D134" s="19" t="s">
        <v>297</v>
      </c>
      <c r="E134" s="19" t="s">
        <v>74</v>
      </c>
      <c r="F134" s="19" t="s">
        <v>1006</v>
      </c>
      <c r="G134" s="19" t="s">
        <v>1007</v>
      </c>
      <c r="H134" s="19" t="s">
        <v>1008</v>
      </c>
      <c r="I134" s="19" t="s">
        <v>1009</v>
      </c>
      <c r="J134" s="19" t="s">
        <v>1010</v>
      </c>
      <c r="K134" s="19" t="s">
        <v>1011</v>
      </c>
      <c r="L134" s="19" t="s">
        <v>71</v>
      </c>
      <c r="M134" s="19" t="s">
        <v>303</v>
      </c>
      <c r="N134" s="19" t="s">
        <v>74</v>
      </c>
      <c r="O134" s="19" t="s">
        <v>75</v>
      </c>
      <c r="P134" s="19" t="s">
        <v>119</v>
      </c>
      <c r="Q134" s="19" t="s">
        <v>120</v>
      </c>
      <c r="R134" s="19" t="s">
        <v>78</v>
      </c>
      <c r="S134" s="19" t="s">
        <v>75</v>
      </c>
      <c r="T134" s="19" t="s">
        <v>78</v>
      </c>
      <c r="U134" s="19" t="s">
        <v>78</v>
      </c>
      <c r="V134" s="19" t="s">
        <v>74</v>
      </c>
      <c r="W134" s="19">
        <v>2</v>
      </c>
      <c r="X134" s="19" t="s">
        <v>1012</v>
      </c>
      <c r="Y134" s="19" t="s">
        <v>188</v>
      </c>
      <c r="Z134" s="19" t="s">
        <v>78</v>
      </c>
      <c r="AA134" s="19" t="s">
        <v>74</v>
      </c>
      <c r="AB134" s="19" t="s">
        <v>78</v>
      </c>
      <c r="AC134" s="19" t="s">
        <v>81</v>
      </c>
      <c r="AD134" s="19" t="s">
        <v>1013</v>
      </c>
      <c r="AE134" s="19" t="s">
        <v>75</v>
      </c>
      <c r="AF134" s="19" t="s">
        <v>1014</v>
      </c>
      <c r="AG134" s="19" t="s">
        <v>1015</v>
      </c>
      <c r="AH134" s="5" t="s">
        <v>74</v>
      </c>
    </row>
    <row r="135" spans="1:34" ht="50.25" customHeight="1" x14ac:dyDescent="0.55000000000000004">
      <c r="A135" s="25" t="s">
        <v>1174</v>
      </c>
      <c r="B135" s="19" t="s">
        <v>295</v>
      </c>
      <c r="C135" s="19" t="s">
        <v>1016</v>
      </c>
      <c r="D135" s="19" t="s">
        <v>297</v>
      </c>
      <c r="E135" s="19" t="s">
        <v>74</v>
      </c>
      <c r="F135" s="19" t="s">
        <v>1017</v>
      </c>
      <c r="G135" s="19" t="s">
        <v>1018</v>
      </c>
      <c r="H135" s="19" t="s">
        <v>1019</v>
      </c>
      <c r="I135" s="19" t="s">
        <v>1020</v>
      </c>
      <c r="J135" s="19" t="s">
        <v>991</v>
      </c>
      <c r="K135" s="19" t="s">
        <v>1021</v>
      </c>
      <c r="L135" s="19" t="s">
        <v>71</v>
      </c>
      <c r="M135" s="19" t="s">
        <v>303</v>
      </c>
      <c r="N135" s="19" t="s">
        <v>74</v>
      </c>
      <c r="O135" s="19" t="s">
        <v>78</v>
      </c>
      <c r="P135" s="19" t="s">
        <v>74</v>
      </c>
      <c r="Q135" s="19" t="s">
        <v>77</v>
      </c>
      <c r="R135" s="19" t="s">
        <v>78</v>
      </c>
      <c r="S135" s="19" t="s">
        <v>75</v>
      </c>
      <c r="T135" s="19" t="s">
        <v>78</v>
      </c>
      <c r="U135" s="19" t="s">
        <v>78</v>
      </c>
      <c r="V135" s="19" t="s">
        <v>74</v>
      </c>
      <c r="W135" s="19">
        <v>1</v>
      </c>
      <c r="X135" s="19" t="s">
        <v>74</v>
      </c>
      <c r="Y135" s="19" t="s">
        <v>80</v>
      </c>
      <c r="Z135" s="19" t="s">
        <v>78</v>
      </c>
      <c r="AA135" s="19" t="s">
        <v>74</v>
      </c>
      <c r="AB135" s="19" t="s">
        <v>78</v>
      </c>
      <c r="AC135" s="19" t="s">
        <v>81</v>
      </c>
      <c r="AD135" s="19" t="s">
        <v>1022</v>
      </c>
      <c r="AE135" s="19" t="s">
        <v>75</v>
      </c>
      <c r="AF135" s="19" t="s">
        <v>1023</v>
      </c>
      <c r="AG135" s="19" t="s">
        <v>1024</v>
      </c>
      <c r="AH135" s="5" t="s">
        <v>74</v>
      </c>
    </row>
    <row r="136" spans="1:34" ht="50.25" customHeight="1" x14ac:dyDescent="0.55000000000000004">
      <c r="A136" s="25" t="s">
        <v>1174</v>
      </c>
      <c r="B136" s="19" t="s">
        <v>295</v>
      </c>
      <c r="C136" s="19" t="s">
        <v>296</v>
      </c>
      <c r="D136" s="19" t="s">
        <v>297</v>
      </c>
      <c r="E136" s="19" t="s">
        <v>74</v>
      </c>
      <c r="F136" s="19" t="s">
        <v>298</v>
      </c>
      <c r="G136" s="19" t="s">
        <v>299</v>
      </c>
      <c r="H136" s="19" t="s">
        <v>300</v>
      </c>
      <c r="I136" s="19" t="s">
        <v>301</v>
      </c>
      <c r="J136" s="19" t="s">
        <v>302</v>
      </c>
      <c r="K136" s="19" t="s">
        <v>71</v>
      </c>
      <c r="L136" s="19" t="s">
        <v>71</v>
      </c>
      <c r="M136" s="19" t="s">
        <v>303</v>
      </c>
      <c r="N136" s="19" t="s">
        <v>74</v>
      </c>
      <c r="O136" s="19" t="s">
        <v>78</v>
      </c>
      <c r="P136" s="19" t="s">
        <v>74</v>
      </c>
      <c r="Q136" s="19" t="s">
        <v>77</v>
      </c>
      <c r="R136" s="19" t="s">
        <v>78</v>
      </c>
      <c r="S136" s="19" t="s">
        <v>75</v>
      </c>
      <c r="T136" s="19" t="s">
        <v>78</v>
      </c>
      <c r="U136" s="19" t="s">
        <v>78</v>
      </c>
      <c r="V136" s="19" t="s">
        <v>74</v>
      </c>
      <c r="W136" s="19">
        <v>1</v>
      </c>
      <c r="X136" s="19" t="s">
        <v>74</v>
      </c>
      <c r="Y136" s="19" t="s">
        <v>80</v>
      </c>
      <c r="Z136" s="19" t="s">
        <v>78</v>
      </c>
      <c r="AA136" s="19" t="s">
        <v>74</v>
      </c>
      <c r="AB136" s="19" t="s">
        <v>78</v>
      </c>
      <c r="AC136" s="19" t="s">
        <v>81</v>
      </c>
      <c r="AD136" s="19" t="s">
        <v>304</v>
      </c>
      <c r="AE136" s="19" t="s">
        <v>75</v>
      </c>
      <c r="AF136" s="19" t="s">
        <v>305</v>
      </c>
      <c r="AG136" s="19" t="s">
        <v>306</v>
      </c>
      <c r="AH136" s="5" t="s">
        <v>74</v>
      </c>
    </row>
    <row r="137" spans="1:34" ht="50.25" customHeight="1" x14ac:dyDescent="0.55000000000000004">
      <c r="A137" s="25" t="s">
        <v>1174</v>
      </c>
      <c r="B137" s="19" t="s">
        <v>295</v>
      </c>
      <c r="C137" s="19" t="s">
        <v>1025</v>
      </c>
      <c r="D137" s="19" t="s">
        <v>297</v>
      </c>
      <c r="E137" s="19" t="s">
        <v>74</v>
      </c>
      <c r="F137" s="19" t="s">
        <v>1026</v>
      </c>
      <c r="G137" s="19" t="s">
        <v>1027</v>
      </c>
      <c r="H137" s="19" t="s">
        <v>1028</v>
      </c>
      <c r="I137" s="19" t="s">
        <v>1029</v>
      </c>
      <c r="J137" s="19" t="s">
        <v>1030</v>
      </c>
      <c r="K137" s="19" t="s">
        <v>1031</v>
      </c>
      <c r="L137" s="19" t="s">
        <v>71</v>
      </c>
      <c r="M137" s="19" t="s">
        <v>303</v>
      </c>
      <c r="N137" s="19" t="s">
        <v>74</v>
      </c>
      <c r="O137" s="19" t="s">
        <v>75</v>
      </c>
      <c r="P137" s="19" t="s">
        <v>119</v>
      </c>
      <c r="Q137" s="19" t="s">
        <v>120</v>
      </c>
      <c r="R137" s="19" t="s">
        <v>78</v>
      </c>
      <c r="S137" s="19" t="s">
        <v>75</v>
      </c>
      <c r="T137" s="19" t="s">
        <v>78</v>
      </c>
      <c r="U137" s="19" t="s">
        <v>78</v>
      </c>
      <c r="V137" s="19" t="s">
        <v>74</v>
      </c>
      <c r="W137" s="19">
        <v>1</v>
      </c>
      <c r="X137" s="19" t="s">
        <v>74</v>
      </c>
      <c r="Y137" s="19" t="s">
        <v>80</v>
      </c>
      <c r="Z137" s="19" t="s">
        <v>78</v>
      </c>
      <c r="AA137" s="19" t="s">
        <v>74</v>
      </c>
      <c r="AB137" s="19" t="s">
        <v>78</v>
      </c>
      <c r="AC137" s="19" t="s">
        <v>81</v>
      </c>
      <c r="AD137" s="19" t="s">
        <v>1002</v>
      </c>
      <c r="AE137" s="19" t="s">
        <v>75</v>
      </c>
      <c r="AF137" s="19" t="s">
        <v>1032</v>
      </c>
      <c r="AG137" s="19" t="s">
        <v>1033</v>
      </c>
      <c r="AH137" s="5" t="s">
        <v>74</v>
      </c>
    </row>
    <row r="138" spans="1:34" ht="50.25" customHeight="1" x14ac:dyDescent="0.55000000000000004">
      <c r="A138" s="25" t="s">
        <v>1174</v>
      </c>
      <c r="B138" s="19" t="s">
        <v>295</v>
      </c>
      <c r="C138" s="19" t="s">
        <v>1034</v>
      </c>
      <c r="D138" s="19" t="s">
        <v>297</v>
      </c>
      <c r="E138" s="19" t="s">
        <v>74</v>
      </c>
      <c r="F138" s="19" t="s">
        <v>1035</v>
      </c>
      <c r="G138" s="19" t="s">
        <v>1036</v>
      </c>
      <c r="H138" s="19" t="s">
        <v>1037</v>
      </c>
      <c r="I138" s="19" t="s">
        <v>1038</v>
      </c>
      <c r="J138" s="19" t="s">
        <v>991</v>
      </c>
      <c r="K138" s="19" t="s">
        <v>1039</v>
      </c>
      <c r="L138" s="19" t="s">
        <v>71</v>
      </c>
      <c r="M138" s="19" t="s">
        <v>303</v>
      </c>
      <c r="N138" s="19" t="s">
        <v>74</v>
      </c>
      <c r="O138" s="19" t="s">
        <v>75</v>
      </c>
      <c r="P138" s="19" t="s">
        <v>93</v>
      </c>
      <c r="Q138" s="19" t="s">
        <v>77</v>
      </c>
      <c r="R138" s="19" t="s">
        <v>78</v>
      </c>
      <c r="S138" s="19" t="s">
        <v>75</v>
      </c>
      <c r="T138" s="19" t="s">
        <v>78</v>
      </c>
      <c r="U138" s="19" t="s">
        <v>78</v>
      </c>
      <c r="V138" s="19" t="s">
        <v>74</v>
      </c>
      <c r="W138" s="19">
        <v>1</v>
      </c>
      <c r="X138" s="19" t="s">
        <v>74</v>
      </c>
      <c r="Y138" s="19" t="s">
        <v>80</v>
      </c>
      <c r="Z138" s="19" t="s">
        <v>78</v>
      </c>
      <c r="AA138" s="19" t="s">
        <v>74</v>
      </c>
      <c r="AB138" s="19" t="s">
        <v>78</v>
      </c>
      <c r="AC138" s="19" t="s">
        <v>81</v>
      </c>
      <c r="AD138" s="19" t="s">
        <v>1002</v>
      </c>
      <c r="AE138" s="19" t="s">
        <v>75</v>
      </c>
      <c r="AF138" s="19" t="s">
        <v>1040</v>
      </c>
      <c r="AG138" s="19" t="s">
        <v>1041</v>
      </c>
      <c r="AH138" s="5" t="s">
        <v>74</v>
      </c>
    </row>
    <row r="139" spans="1:34" ht="50.25" customHeight="1" x14ac:dyDescent="0.55000000000000004">
      <c r="A139" s="26" t="s">
        <v>1174</v>
      </c>
      <c r="B139" s="5" t="s">
        <v>295</v>
      </c>
      <c r="C139" s="19" t="s">
        <v>1042</v>
      </c>
      <c r="D139" s="19" t="s">
        <v>297</v>
      </c>
      <c r="E139" s="19" t="s">
        <v>74</v>
      </c>
      <c r="F139" s="5" t="s">
        <v>1043</v>
      </c>
      <c r="G139" s="5" t="s">
        <v>1044</v>
      </c>
      <c r="H139" s="5" t="s">
        <v>1045</v>
      </c>
      <c r="I139" s="5" t="s">
        <v>1046</v>
      </c>
      <c r="J139" s="5" t="s">
        <v>991</v>
      </c>
      <c r="K139" s="5" t="s">
        <v>1047</v>
      </c>
      <c r="L139" s="5" t="s">
        <v>71</v>
      </c>
      <c r="M139" s="5" t="s">
        <v>303</v>
      </c>
      <c r="N139" s="5" t="s">
        <v>74</v>
      </c>
      <c r="O139" s="5" t="s">
        <v>75</v>
      </c>
      <c r="P139" s="5" t="s">
        <v>98</v>
      </c>
      <c r="Q139" s="5" t="s">
        <v>77</v>
      </c>
      <c r="R139" s="5" t="s">
        <v>78</v>
      </c>
      <c r="S139" s="5" t="s">
        <v>75</v>
      </c>
      <c r="T139" s="5" t="s">
        <v>78</v>
      </c>
      <c r="U139" s="5" t="s">
        <v>78</v>
      </c>
      <c r="V139" s="5" t="s">
        <v>74</v>
      </c>
      <c r="W139" s="5">
        <v>1</v>
      </c>
      <c r="X139" s="5" t="s">
        <v>74</v>
      </c>
      <c r="Y139" s="5" t="s">
        <v>80</v>
      </c>
      <c r="Z139" s="5" t="s">
        <v>78</v>
      </c>
      <c r="AA139" s="19" t="s">
        <v>74</v>
      </c>
      <c r="AB139" s="5" t="s">
        <v>78</v>
      </c>
      <c r="AC139" s="5" t="s">
        <v>81</v>
      </c>
      <c r="AD139" s="5" t="s">
        <v>1022</v>
      </c>
      <c r="AE139" s="5" t="s">
        <v>75</v>
      </c>
      <c r="AF139" s="5" t="s">
        <v>1048</v>
      </c>
      <c r="AG139" s="5" t="s">
        <v>1049</v>
      </c>
      <c r="AH139" s="5" t="s">
        <v>74</v>
      </c>
    </row>
    <row r="140" spans="1:34" ht="50.25" customHeight="1" x14ac:dyDescent="0.55000000000000004">
      <c r="A140" s="25" t="s">
        <v>1174</v>
      </c>
      <c r="B140" s="19" t="s">
        <v>295</v>
      </c>
      <c r="C140" s="19" t="s">
        <v>1050</v>
      </c>
      <c r="D140" s="19" t="s">
        <v>297</v>
      </c>
      <c r="E140" s="19" t="s">
        <v>74</v>
      </c>
      <c r="F140" s="19" t="s">
        <v>1051</v>
      </c>
      <c r="G140" s="19" t="s">
        <v>1052</v>
      </c>
      <c r="H140" s="19" t="s">
        <v>1053</v>
      </c>
      <c r="I140" s="19" t="s">
        <v>1054</v>
      </c>
      <c r="J140" s="19" t="s">
        <v>1055</v>
      </c>
      <c r="K140" s="19" t="s">
        <v>1056</v>
      </c>
      <c r="L140" s="19" t="s">
        <v>71</v>
      </c>
      <c r="M140" s="19" t="s">
        <v>303</v>
      </c>
      <c r="N140" s="19" t="s">
        <v>74</v>
      </c>
      <c r="O140" s="19" t="s">
        <v>75</v>
      </c>
      <c r="P140" s="19" t="s">
        <v>119</v>
      </c>
      <c r="Q140" s="19" t="s">
        <v>120</v>
      </c>
      <c r="R140" s="19" t="s">
        <v>78</v>
      </c>
      <c r="S140" s="19" t="s">
        <v>75</v>
      </c>
      <c r="T140" s="19" t="s">
        <v>78</v>
      </c>
      <c r="U140" s="19" t="s">
        <v>78</v>
      </c>
      <c r="V140" s="19" t="s">
        <v>74</v>
      </c>
      <c r="W140" s="19">
        <v>1</v>
      </c>
      <c r="X140" s="19" t="s">
        <v>74</v>
      </c>
      <c r="Y140" s="19" t="s">
        <v>80</v>
      </c>
      <c r="Z140" s="19" t="s">
        <v>78</v>
      </c>
      <c r="AA140" s="19" t="s">
        <v>74</v>
      </c>
      <c r="AB140" s="19" t="s">
        <v>78</v>
      </c>
      <c r="AC140" s="19" t="s">
        <v>81</v>
      </c>
      <c r="AD140" s="19" t="s">
        <v>1002</v>
      </c>
      <c r="AE140" s="19" t="s">
        <v>75</v>
      </c>
      <c r="AF140" s="19" t="s">
        <v>1057</v>
      </c>
      <c r="AG140" s="19" t="s">
        <v>1058</v>
      </c>
      <c r="AH140" s="5" t="s">
        <v>74</v>
      </c>
    </row>
    <row r="141" spans="1:34" ht="50.25" customHeight="1" x14ac:dyDescent="0.55000000000000004">
      <c r="A141" s="25" t="s">
        <v>1174</v>
      </c>
      <c r="B141" s="19" t="s">
        <v>295</v>
      </c>
      <c r="C141" s="5" t="s">
        <v>1059</v>
      </c>
      <c r="D141" s="19" t="s">
        <v>297</v>
      </c>
      <c r="E141" s="19" t="s">
        <v>74</v>
      </c>
      <c r="F141" s="19" t="s">
        <v>1060</v>
      </c>
      <c r="G141" s="19" t="s">
        <v>1061</v>
      </c>
      <c r="H141" s="19" t="s">
        <v>1062</v>
      </c>
      <c r="I141" s="19" t="s">
        <v>1063</v>
      </c>
      <c r="J141" s="19" t="s">
        <v>1064</v>
      </c>
      <c r="K141" s="19" t="s">
        <v>1056</v>
      </c>
      <c r="L141" s="19" t="s">
        <v>71</v>
      </c>
      <c r="M141" s="19" t="s">
        <v>303</v>
      </c>
      <c r="N141" s="19" t="s">
        <v>74</v>
      </c>
      <c r="O141" s="19" t="s">
        <v>75</v>
      </c>
      <c r="P141" s="19" t="s">
        <v>119</v>
      </c>
      <c r="Q141" s="19" t="s">
        <v>120</v>
      </c>
      <c r="R141" s="19" t="s">
        <v>78</v>
      </c>
      <c r="S141" s="19" t="s">
        <v>75</v>
      </c>
      <c r="T141" s="19" t="s">
        <v>78</v>
      </c>
      <c r="U141" s="19" t="s">
        <v>78</v>
      </c>
      <c r="V141" s="19" t="s">
        <v>74</v>
      </c>
      <c r="W141" s="19">
        <v>1</v>
      </c>
      <c r="X141" s="19" t="s">
        <v>74</v>
      </c>
      <c r="Y141" s="19" t="s">
        <v>80</v>
      </c>
      <c r="Z141" s="19" t="s">
        <v>78</v>
      </c>
      <c r="AA141" s="19" t="s">
        <v>74</v>
      </c>
      <c r="AB141" s="19" t="s">
        <v>78</v>
      </c>
      <c r="AC141" s="19" t="s">
        <v>81</v>
      </c>
      <c r="AD141" s="19" t="s">
        <v>993</v>
      </c>
      <c r="AE141" s="19" t="s">
        <v>75</v>
      </c>
      <c r="AF141" s="19" t="s">
        <v>1065</v>
      </c>
      <c r="AG141" s="19" t="s">
        <v>1066</v>
      </c>
      <c r="AH141" s="5" t="s">
        <v>74</v>
      </c>
    </row>
    <row r="142" spans="1:34" ht="50.25" customHeight="1" x14ac:dyDescent="0.55000000000000004">
      <c r="A142" s="25" t="s">
        <v>1174</v>
      </c>
      <c r="B142" s="19" t="s">
        <v>295</v>
      </c>
      <c r="C142" s="5" t="s">
        <v>1067</v>
      </c>
      <c r="D142" s="19" t="s">
        <v>297</v>
      </c>
      <c r="E142" s="19" t="s">
        <v>74</v>
      </c>
      <c r="F142" s="19" t="s">
        <v>1068</v>
      </c>
      <c r="G142" s="19" t="s">
        <v>1069</v>
      </c>
      <c r="H142" s="19" t="s">
        <v>1070</v>
      </c>
      <c r="I142" s="19" t="s">
        <v>1071</v>
      </c>
      <c r="J142" s="19" t="s">
        <v>1072</v>
      </c>
      <c r="K142" s="19" t="s">
        <v>1073</v>
      </c>
      <c r="L142" s="19" t="s">
        <v>71</v>
      </c>
      <c r="M142" s="19" t="s">
        <v>303</v>
      </c>
      <c r="N142" s="19" t="s">
        <v>74</v>
      </c>
      <c r="O142" s="19" t="s">
        <v>75</v>
      </c>
      <c r="P142" s="19" t="s">
        <v>119</v>
      </c>
      <c r="Q142" s="19" t="s">
        <v>120</v>
      </c>
      <c r="R142" s="19" t="s">
        <v>78</v>
      </c>
      <c r="S142" s="19" t="s">
        <v>75</v>
      </c>
      <c r="T142" s="19" t="s">
        <v>78</v>
      </c>
      <c r="U142" s="19" t="s">
        <v>78</v>
      </c>
      <c r="V142" s="19" t="s">
        <v>74</v>
      </c>
      <c r="W142" s="19">
        <v>1</v>
      </c>
      <c r="X142" s="19" t="s">
        <v>74</v>
      </c>
      <c r="Y142" s="19" t="s">
        <v>80</v>
      </c>
      <c r="Z142" s="19" t="s">
        <v>78</v>
      </c>
      <c r="AA142" s="19" t="s">
        <v>74</v>
      </c>
      <c r="AB142" s="19" t="s">
        <v>78</v>
      </c>
      <c r="AC142" s="19" t="s">
        <v>81</v>
      </c>
      <c r="AD142" s="19" t="s">
        <v>1002</v>
      </c>
      <c r="AE142" s="19" t="s">
        <v>75</v>
      </c>
      <c r="AF142" s="19" t="s">
        <v>1074</v>
      </c>
      <c r="AG142" s="19" t="s">
        <v>1075</v>
      </c>
      <c r="AH142" s="5" t="s">
        <v>74</v>
      </c>
    </row>
    <row r="143" spans="1:34" ht="50.25" customHeight="1" x14ac:dyDescent="0.55000000000000004">
      <c r="A143" s="25" t="s">
        <v>1174</v>
      </c>
      <c r="B143" s="19" t="s">
        <v>295</v>
      </c>
      <c r="C143" s="19" t="s">
        <v>1076</v>
      </c>
      <c r="D143" s="19" t="s">
        <v>297</v>
      </c>
      <c r="E143" s="19" t="s">
        <v>74</v>
      </c>
      <c r="F143" s="19" t="s">
        <v>1077</v>
      </c>
      <c r="G143" s="19" t="s">
        <v>1078</v>
      </c>
      <c r="H143" s="19" t="s">
        <v>1079</v>
      </c>
      <c r="I143" s="19" t="s">
        <v>1080</v>
      </c>
      <c r="J143" s="19" t="s">
        <v>991</v>
      </c>
      <c r="K143" s="19" t="s">
        <v>1081</v>
      </c>
      <c r="L143" s="19" t="s">
        <v>71</v>
      </c>
      <c r="M143" s="19" t="s">
        <v>303</v>
      </c>
      <c r="N143" s="19" t="s">
        <v>74</v>
      </c>
      <c r="O143" s="19" t="s">
        <v>75</v>
      </c>
      <c r="P143" s="19" t="s">
        <v>119</v>
      </c>
      <c r="Q143" s="19" t="s">
        <v>120</v>
      </c>
      <c r="R143" s="19" t="s">
        <v>78</v>
      </c>
      <c r="S143" s="19" t="s">
        <v>75</v>
      </c>
      <c r="T143" s="19" t="s">
        <v>78</v>
      </c>
      <c r="U143" s="19" t="s">
        <v>78</v>
      </c>
      <c r="V143" s="19" t="s">
        <v>74</v>
      </c>
      <c r="W143" s="19">
        <v>1</v>
      </c>
      <c r="X143" s="19" t="s">
        <v>74</v>
      </c>
      <c r="Y143" s="19" t="s">
        <v>80</v>
      </c>
      <c r="Z143" s="19" t="s">
        <v>78</v>
      </c>
      <c r="AA143" s="19" t="s">
        <v>74</v>
      </c>
      <c r="AB143" s="19" t="s">
        <v>78</v>
      </c>
      <c r="AC143" s="19" t="s">
        <v>81</v>
      </c>
      <c r="AD143" s="19" t="s">
        <v>1082</v>
      </c>
      <c r="AE143" s="19" t="s">
        <v>75</v>
      </c>
      <c r="AF143" s="19" t="s">
        <v>1083</v>
      </c>
      <c r="AG143" s="19" t="s">
        <v>1084</v>
      </c>
      <c r="AH143" s="5" t="s">
        <v>74</v>
      </c>
    </row>
    <row r="144" spans="1:34" ht="50.25" customHeight="1" x14ac:dyDescent="0.55000000000000004">
      <c r="A144" s="25" t="s">
        <v>1174</v>
      </c>
      <c r="B144" s="19" t="s">
        <v>1097</v>
      </c>
      <c r="C144" s="19" t="s">
        <v>1098</v>
      </c>
      <c r="D144" s="19" t="s">
        <v>1099</v>
      </c>
      <c r="E144" s="19" t="s">
        <v>74</v>
      </c>
      <c r="F144" s="19" t="s">
        <v>1100</v>
      </c>
      <c r="G144" s="19" t="s">
        <v>1101</v>
      </c>
      <c r="H144" s="19" t="s">
        <v>1102</v>
      </c>
      <c r="I144" s="19" t="s">
        <v>1103</v>
      </c>
      <c r="J144" s="19" t="s">
        <v>1104</v>
      </c>
      <c r="K144" s="19" t="s">
        <v>71</v>
      </c>
      <c r="L144" s="19" t="s">
        <v>71</v>
      </c>
      <c r="M144" s="19" t="s">
        <v>1105</v>
      </c>
      <c r="N144" s="19" t="s">
        <v>1106</v>
      </c>
      <c r="O144" s="19" t="s">
        <v>75</v>
      </c>
      <c r="P144" s="19" t="s">
        <v>147</v>
      </c>
      <c r="Q144" s="19" t="s">
        <v>280</v>
      </c>
      <c r="R144" s="19" t="s">
        <v>78</v>
      </c>
      <c r="S144" s="19" t="s">
        <v>75</v>
      </c>
      <c r="T144" s="19" t="s">
        <v>78</v>
      </c>
      <c r="U144" s="19" t="s">
        <v>78</v>
      </c>
      <c r="V144" s="19" t="s">
        <v>74</v>
      </c>
      <c r="W144" s="19">
        <v>1</v>
      </c>
      <c r="X144" s="19" t="s">
        <v>1107</v>
      </c>
      <c r="Y144" s="19" t="s">
        <v>80</v>
      </c>
      <c r="Z144" s="19" t="s">
        <v>78</v>
      </c>
      <c r="AA144" s="19" t="s">
        <v>74</v>
      </c>
      <c r="AB144" s="19" t="s">
        <v>78</v>
      </c>
      <c r="AC144" s="19" t="s">
        <v>81</v>
      </c>
      <c r="AD144" s="19" t="s">
        <v>333</v>
      </c>
      <c r="AE144" s="19" t="s">
        <v>75</v>
      </c>
      <c r="AF144" s="19" t="s">
        <v>1108</v>
      </c>
      <c r="AG144" s="19" t="s">
        <v>1109</v>
      </c>
      <c r="AH144" s="5" t="s">
        <v>74</v>
      </c>
    </row>
    <row r="145" spans="1:34" ht="50.25" customHeight="1" x14ac:dyDescent="0.55000000000000004">
      <c r="A145" s="25" t="s">
        <v>1175</v>
      </c>
      <c r="B145" s="19" t="s">
        <v>1176</v>
      </c>
      <c r="C145" s="19" t="s">
        <v>1177</v>
      </c>
      <c r="D145" s="19" t="s">
        <v>1178</v>
      </c>
      <c r="E145" s="19" t="s">
        <v>74</v>
      </c>
      <c r="F145" s="19" t="s">
        <v>1179</v>
      </c>
      <c r="G145" s="19" t="s">
        <v>1180</v>
      </c>
      <c r="H145" s="19" t="s">
        <v>1181</v>
      </c>
      <c r="I145" s="19" t="s">
        <v>1182</v>
      </c>
      <c r="J145" s="19" t="s">
        <v>71</v>
      </c>
      <c r="K145" s="19" t="s">
        <v>1183</v>
      </c>
      <c r="L145" s="19" t="s">
        <v>71</v>
      </c>
      <c r="M145" s="19" t="s">
        <v>1184</v>
      </c>
      <c r="N145" s="19" t="s">
        <v>74</v>
      </c>
      <c r="O145" s="19" t="s">
        <v>78</v>
      </c>
      <c r="P145" s="19" t="s">
        <v>74</v>
      </c>
      <c r="Q145" s="19" t="s">
        <v>77</v>
      </c>
      <c r="R145" s="19" t="s">
        <v>78</v>
      </c>
      <c r="S145" s="19" t="s">
        <v>75</v>
      </c>
      <c r="T145" s="19" t="s">
        <v>78</v>
      </c>
      <c r="U145" s="19" t="s">
        <v>78</v>
      </c>
      <c r="V145" s="19" t="s">
        <v>74</v>
      </c>
      <c r="W145" s="19">
        <v>1</v>
      </c>
      <c r="X145" s="19" t="s">
        <v>74</v>
      </c>
      <c r="Y145" s="19" t="s">
        <v>80</v>
      </c>
      <c r="Z145" s="19" t="s">
        <v>78</v>
      </c>
      <c r="AA145" s="19" t="s">
        <v>74</v>
      </c>
      <c r="AB145" s="19" t="s">
        <v>78</v>
      </c>
      <c r="AC145" s="19" t="s">
        <v>81</v>
      </c>
      <c r="AD145" s="19" t="s">
        <v>1185</v>
      </c>
      <c r="AE145" s="19" t="s">
        <v>78</v>
      </c>
      <c r="AF145" s="19" t="s">
        <v>1186</v>
      </c>
      <c r="AG145" s="19" t="s">
        <v>1187</v>
      </c>
      <c r="AH145" s="5" t="s">
        <v>74</v>
      </c>
    </row>
    <row r="146" spans="1:34" ht="50.25" customHeight="1" x14ac:dyDescent="0.55000000000000004">
      <c r="A146" s="25" t="s">
        <v>1175</v>
      </c>
      <c r="B146" s="19" t="s">
        <v>1176</v>
      </c>
      <c r="C146" s="5" t="s">
        <v>1188</v>
      </c>
      <c r="D146" s="19" t="s">
        <v>1178</v>
      </c>
      <c r="E146" s="19" t="s">
        <v>74</v>
      </c>
      <c r="F146" s="19" t="s">
        <v>1189</v>
      </c>
      <c r="G146" s="19" t="s">
        <v>1190</v>
      </c>
      <c r="H146" s="19" t="s">
        <v>1191</v>
      </c>
      <c r="I146" s="19" t="s">
        <v>1192</v>
      </c>
      <c r="J146" s="19" t="s">
        <v>71</v>
      </c>
      <c r="K146" s="19" t="s">
        <v>1193</v>
      </c>
      <c r="L146" s="19" t="s">
        <v>71</v>
      </c>
      <c r="M146" s="19" t="s">
        <v>1184</v>
      </c>
      <c r="N146" s="19" t="s">
        <v>74</v>
      </c>
      <c r="O146" s="19" t="s">
        <v>78</v>
      </c>
      <c r="P146" s="19" t="s">
        <v>74</v>
      </c>
      <c r="Q146" s="19" t="s">
        <v>77</v>
      </c>
      <c r="R146" s="19" t="s">
        <v>78</v>
      </c>
      <c r="S146" s="19" t="s">
        <v>75</v>
      </c>
      <c r="T146" s="19" t="s">
        <v>78</v>
      </c>
      <c r="U146" s="19" t="s">
        <v>78</v>
      </c>
      <c r="V146" s="19" t="s">
        <v>74</v>
      </c>
      <c r="W146" s="19">
        <v>1</v>
      </c>
      <c r="X146" s="19" t="s">
        <v>74</v>
      </c>
      <c r="Y146" s="19" t="s">
        <v>80</v>
      </c>
      <c r="Z146" s="19" t="s">
        <v>78</v>
      </c>
      <c r="AA146" s="19" t="s">
        <v>74</v>
      </c>
      <c r="AB146" s="19" t="s">
        <v>78</v>
      </c>
      <c r="AC146" s="19" t="s">
        <v>81</v>
      </c>
      <c r="AD146" s="19" t="s">
        <v>1185</v>
      </c>
      <c r="AE146" s="19" t="s">
        <v>78</v>
      </c>
      <c r="AF146" s="19" t="s">
        <v>1194</v>
      </c>
      <c r="AG146" s="19" t="s">
        <v>1195</v>
      </c>
      <c r="AH146" s="5" t="s">
        <v>74</v>
      </c>
    </row>
    <row r="147" spans="1:34" ht="50.25" customHeight="1" x14ac:dyDescent="0.55000000000000004">
      <c r="A147" s="25" t="s">
        <v>1175</v>
      </c>
      <c r="B147" s="19" t="s">
        <v>1196</v>
      </c>
      <c r="C147" s="5" t="s">
        <v>1197</v>
      </c>
      <c r="D147" s="19" t="s">
        <v>1198</v>
      </c>
      <c r="E147" s="19" t="s">
        <v>74</v>
      </c>
      <c r="F147" s="19" t="s">
        <v>1199</v>
      </c>
      <c r="G147" s="19" t="s">
        <v>1200</v>
      </c>
      <c r="H147" s="19" t="s">
        <v>1201</v>
      </c>
      <c r="I147" s="19" t="s">
        <v>1202</v>
      </c>
      <c r="J147" s="19" t="s">
        <v>1203</v>
      </c>
      <c r="K147" s="19" t="s">
        <v>71</v>
      </c>
      <c r="L147" s="19" t="s">
        <v>71</v>
      </c>
      <c r="M147" s="19" t="s">
        <v>1204</v>
      </c>
      <c r="N147" s="19" t="s">
        <v>74</v>
      </c>
      <c r="O147" s="19" t="s">
        <v>75</v>
      </c>
      <c r="P147" s="19" t="s">
        <v>98</v>
      </c>
      <c r="Q147" s="19" t="s">
        <v>107</v>
      </c>
      <c r="R147" s="19" t="s">
        <v>78</v>
      </c>
      <c r="S147" s="19" t="s">
        <v>75</v>
      </c>
      <c r="T147" s="19" t="s">
        <v>78</v>
      </c>
      <c r="U147" s="19" t="s">
        <v>78</v>
      </c>
      <c r="V147" s="19" t="s">
        <v>74</v>
      </c>
      <c r="W147" s="19">
        <v>1</v>
      </c>
      <c r="X147" s="19" t="s">
        <v>74</v>
      </c>
      <c r="Y147" s="19" t="s">
        <v>80</v>
      </c>
      <c r="Z147" s="19" t="s">
        <v>78</v>
      </c>
      <c r="AA147" s="19" t="s">
        <v>74</v>
      </c>
      <c r="AB147" s="19" t="s">
        <v>78</v>
      </c>
      <c r="AC147" s="19" t="s">
        <v>81</v>
      </c>
      <c r="AD147" s="19" t="s">
        <v>333</v>
      </c>
      <c r="AE147" s="19" t="s">
        <v>75</v>
      </c>
      <c r="AF147" s="19" t="s">
        <v>1205</v>
      </c>
      <c r="AG147" s="19" t="s">
        <v>1206</v>
      </c>
      <c r="AH147" s="5" t="s">
        <v>74</v>
      </c>
    </row>
    <row r="148" spans="1:34" ht="50.25" customHeight="1" x14ac:dyDescent="0.55000000000000004">
      <c r="A148" s="25" t="s">
        <v>1175</v>
      </c>
      <c r="B148" s="19" t="s">
        <v>1196</v>
      </c>
      <c r="C148" s="5" t="s">
        <v>1207</v>
      </c>
      <c r="D148" s="19" t="s">
        <v>1198</v>
      </c>
      <c r="E148" s="19" t="s">
        <v>74</v>
      </c>
      <c r="F148" s="19" t="s">
        <v>1208</v>
      </c>
      <c r="G148" s="19" t="s">
        <v>1209</v>
      </c>
      <c r="H148" s="19" t="s">
        <v>1210</v>
      </c>
      <c r="I148" s="19" t="s">
        <v>1211</v>
      </c>
      <c r="J148" s="19" t="s">
        <v>1212</v>
      </c>
      <c r="K148" s="19" t="s">
        <v>1213</v>
      </c>
      <c r="L148" s="19" t="s">
        <v>71</v>
      </c>
      <c r="M148" s="19" t="s">
        <v>1214</v>
      </c>
      <c r="N148" s="19" t="s">
        <v>74</v>
      </c>
      <c r="O148" s="19" t="s">
        <v>75</v>
      </c>
      <c r="P148" s="19" t="s">
        <v>76</v>
      </c>
      <c r="Q148" s="19" t="s">
        <v>77</v>
      </c>
      <c r="R148" s="19" t="s">
        <v>78</v>
      </c>
      <c r="S148" s="19" t="s">
        <v>75</v>
      </c>
      <c r="T148" s="19" t="s">
        <v>78</v>
      </c>
      <c r="U148" s="19" t="s">
        <v>78</v>
      </c>
      <c r="V148" s="19" t="s">
        <v>74</v>
      </c>
      <c r="W148" s="19">
        <v>1</v>
      </c>
      <c r="X148" s="19" t="s">
        <v>74</v>
      </c>
      <c r="Y148" s="19" t="s">
        <v>80</v>
      </c>
      <c r="Z148" s="19" t="s">
        <v>78</v>
      </c>
      <c r="AA148" s="19" t="s">
        <v>74</v>
      </c>
      <c r="AB148" s="19" t="s">
        <v>78</v>
      </c>
      <c r="AC148" s="19" t="s">
        <v>81</v>
      </c>
      <c r="AD148" s="19" t="s">
        <v>333</v>
      </c>
      <c r="AE148" s="19" t="s">
        <v>75</v>
      </c>
      <c r="AF148" s="19" t="s">
        <v>1215</v>
      </c>
      <c r="AG148" s="19" t="s">
        <v>1216</v>
      </c>
      <c r="AH148" s="5" t="s">
        <v>74</v>
      </c>
    </row>
    <row r="149" spans="1:34" ht="50.25" customHeight="1" x14ac:dyDescent="0.55000000000000004">
      <c r="A149" s="25" t="s">
        <v>1175</v>
      </c>
      <c r="B149" s="19" t="s">
        <v>1196</v>
      </c>
      <c r="C149" s="5" t="s">
        <v>1217</v>
      </c>
      <c r="D149" s="19" t="s">
        <v>1198</v>
      </c>
      <c r="E149" s="19" t="s">
        <v>357</v>
      </c>
      <c r="F149" s="19" t="s">
        <v>1218</v>
      </c>
      <c r="G149" s="19" t="s">
        <v>1219</v>
      </c>
      <c r="H149" s="19" t="s">
        <v>1220</v>
      </c>
      <c r="I149" s="19" t="s">
        <v>1221</v>
      </c>
      <c r="J149" s="19" t="s">
        <v>1222</v>
      </c>
      <c r="K149" s="19" t="s">
        <v>71</v>
      </c>
      <c r="L149" s="19" t="s">
        <v>71</v>
      </c>
      <c r="M149" s="19" t="s">
        <v>1223</v>
      </c>
      <c r="N149" s="19" t="s">
        <v>74</v>
      </c>
      <c r="O149" s="19" t="s">
        <v>75</v>
      </c>
      <c r="P149" s="19" t="s">
        <v>93</v>
      </c>
      <c r="Q149" s="19" t="s">
        <v>77</v>
      </c>
      <c r="R149" s="19" t="s">
        <v>78</v>
      </c>
      <c r="S149" s="19" t="s">
        <v>75</v>
      </c>
      <c r="T149" s="19" t="s">
        <v>78</v>
      </c>
      <c r="U149" s="19" t="s">
        <v>78</v>
      </c>
      <c r="V149" s="19" t="s">
        <v>74</v>
      </c>
      <c r="W149" s="19">
        <v>1</v>
      </c>
      <c r="X149" s="19" t="s">
        <v>74</v>
      </c>
      <c r="Y149" s="19" t="s">
        <v>80</v>
      </c>
      <c r="Z149" s="19" t="s">
        <v>78</v>
      </c>
      <c r="AA149" s="19" t="s">
        <v>74</v>
      </c>
      <c r="AB149" s="19" t="s">
        <v>78</v>
      </c>
      <c r="AC149" s="19" t="s">
        <v>94</v>
      </c>
      <c r="AD149" s="19" t="s">
        <v>333</v>
      </c>
      <c r="AE149" s="19" t="s">
        <v>75</v>
      </c>
      <c r="AF149" s="19" t="s">
        <v>1224</v>
      </c>
      <c r="AG149" s="19" t="s">
        <v>1225</v>
      </c>
      <c r="AH149" s="5" t="s">
        <v>74</v>
      </c>
    </row>
    <row r="150" spans="1:34" ht="50.25" customHeight="1" x14ac:dyDescent="0.55000000000000004">
      <c r="A150" s="26" t="s">
        <v>1175</v>
      </c>
      <c r="B150" s="5" t="s">
        <v>1196</v>
      </c>
      <c r="C150" s="5" t="s">
        <v>1226</v>
      </c>
      <c r="D150" s="5" t="s">
        <v>1198</v>
      </c>
      <c r="E150" s="19" t="s">
        <v>74</v>
      </c>
      <c r="F150" s="5" t="s">
        <v>1227</v>
      </c>
      <c r="G150" s="5" t="s">
        <v>1228</v>
      </c>
      <c r="H150" s="5" t="s">
        <v>1229</v>
      </c>
      <c r="I150" s="5" t="s">
        <v>1230</v>
      </c>
      <c r="J150" s="5" t="s">
        <v>71</v>
      </c>
      <c r="K150" s="5" t="s">
        <v>71</v>
      </c>
      <c r="L150" s="5" t="s">
        <v>71</v>
      </c>
      <c r="M150" s="5" t="s">
        <v>1231</v>
      </c>
      <c r="N150" s="5" t="s">
        <v>74</v>
      </c>
      <c r="O150" s="5" t="s">
        <v>75</v>
      </c>
      <c r="P150" s="5" t="s">
        <v>93</v>
      </c>
      <c r="Q150" s="5" t="s">
        <v>77</v>
      </c>
      <c r="R150" s="5" t="s">
        <v>75</v>
      </c>
      <c r="S150" s="5" t="s">
        <v>75</v>
      </c>
      <c r="T150" s="5" t="s">
        <v>78</v>
      </c>
      <c r="U150" s="5" t="s">
        <v>78</v>
      </c>
      <c r="V150" s="5" t="s">
        <v>74</v>
      </c>
      <c r="W150" s="5">
        <v>1</v>
      </c>
      <c r="X150" s="5" t="s">
        <v>1232</v>
      </c>
      <c r="Y150" s="5" t="s">
        <v>80</v>
      </c>
      <c r="Z150" s="5" t="s">
        <v>78</v>
      </c>
      <c r="AA150" s="5" t="s">
        <v>74</v>
      </c>
      <c r="AB150" s="5" t="s">
        <v>78</v>
      </c>
      <c r="AC150" s="5" t="s">
        <v>81</v>
      </c>
      <c r="AD150" s="5" t="s">
        <v>333</v>
      </c>
      <c r="AE150" s="5" t="s">
        <v>78</v>
      </c>
      <c r="AF150" s="5" t="s">
        <v>1233</v>
      </c>
      <c r="AG150" s="5" t="s">
        <v>1234</v>
      </c>
      <c r="AH150" s="5" t="s">
        <v>74</v>
      </c>
    </row>
    <row r="151" spans="1:34" ht="50.25" customHeight="1" x14ac:dyDescent="0.55000000000000004">
      <c r="A151" s="25" t="s">
        <v>1175</v>
      </c>
      <c r="B151" s="19" t="s">
        <v>1196</v>
      </c>
      <c r="C151" s="5" t="s">
        <v>1235</v>
      </c>
      <c r="D151" s="19" t="s">
        <v>1198</v>
      </c>
      <c r="E151" s="19" t="s">
        <v>74</v>
      </c>
      <c r="F151" s="19" t="s">
        <v>1236</v>
      </c>
      <c r="G151" s="19" t="s">
        <v>1237</v>
      </c>
      <c r="H151" s="19" t="s">
        <v>1238</v>
      </c>
      <c r="I151" s="19" t="s">
        <v>1239</v>
      </c>
      <c r="J151" s="19" t="s">
        <v>71</v>
      </c>
      <c r="K151" s="19" t="s">
        <v>1240</v>
      </c>
      <c r="L151" s="19" t="s">
        <v>71</v>
      </c>
      <c r="M151" s="19" t="s">
        <v>1231</v>
      </c>
      <c r="N151" s="19" t="s">
        <v>74</v>
      </c>
      <c r="O151" s="19" t="s">
        <v>78</v>
      </c>
      <c r="P151" s="19" t="s">
        <v>74</v>
      </c>
      <c r="Q151" s="19" t="s">
        <v>77</v>
      </c>
      <c r="R151" s="19" t="s">
        <v>78</v>
      </c>
      <c r="S151" s="19" t="s">
        <v>75</v>
      </c>
      <c r="T151" s="19" t="s">
        <v>78</v>
      </c>
      <c r="U151" s="19" t="s">
        <v>78</v>
      </c>
      <c r="V151" s="19" t="s">
        <v>74</v>
      </c>
      <c r="W151" s="19">
        <v>1</v>
      </c>
      <c r="X151" s="19" t="s">
        <v>1241</v>
      </c>
      <c r="Y151" s="19" t="s">
        <v>80</v>
      </c>
      <c r="Z151" s="19" t="s">
        <v>78</v>
      </c>
      <c r="AA151" s="19" t="s">
        <v>74</v>
      </c>
      <c r="AB151" s="19" t="s">
        <v>78</v>
      </c>
      <c r="AC151" s="19" t="s">
        <v>81</v>
      </c>
      <c r="AD151" s="19" t="s">
        <v>333</v>
      </c>
      <c r="AE151" s="19" t="s">
        <v>78</v>
      </c>
      <c r="AF151" s="19" t="s">
        <v>1242</v>
      </c>
      <c r="AG151" s="19" t="s">
        <v>1243</v>
      </c>
      <c r="AH151" s="5" t="s">
        <v>74</v>
      </c>
    </row>
    <row r="152" spans="1:34" ht="50.25" customHeight="1" x14ac:dyDescent="0.55000000000000004">
      <c r="A152" s="25" t="s">
        <v>1175</v>
      </c>
      <c r="B152" s="19" t="s">
        <v>1196</v>
      </c>
      <c r="C152" s="5" t="s">
        <v>1244</v>
      </c>
      <c r="D152" s="19" t="s">
        <v>1198</v>
      </c>
      <c r="E152" s="19" t="s">
        <v>357</v>
      </c>
      <c r="F152" s="19" t="s">
        <v>1245</v>
      </c>
      <c r="G152" s="19" t="s">
        <v>1246</v>
      </c>
      <c r="H152" s="19" t="s">
        <v>1247</v>
      </c>
      <c r="I152" s="19" t="s">
        <v>1248</v>
      </c>
      <c r="J152" s="19" t="s">
        <v>1249</v>
      </c>
      <c r="K152" s="19" t="s">
        <v>71</v>
      </c>
      <c r="L152" s="19" t="s">
        <v>71</v>
      </c>
      <c r="M152" s="19" t="s">
        <v>1250</v>
      </c>
      <c r="N152" s="19" t="s">
        <v>74</v>
      </c>
      <c r="O152" s="19" t="s">
        <v>75</v>
      </c>
      <c r="P152" s="19" t="s">
        <v>93</v>
      </c>
      <c r="Q152" s="19" t="s">
        <v>280</v>
      </c>
      <c r="R152" s="19" t="s">
        <v>75</v>
      </c>
      <c r="S152" s="19" t="s">
        <v>75</v>
      </c>
      <c r="T152" s="19" t="s">
        <v>78</v>
      </c>
      <c r="U152" s="19" t="s">
        <v>78</v>
      </c>
      <c r="V152" s="19" t="s">
        <v>74</v>
      </c>
      <c r="W152" s="19">
        <v>1</v>
      </c>
      <c r="X152" s="19" t="s">
        <v>74</v>
      </c>
      <c r="Y152" s="19" t="s">
        <v>80</v>
      </c>
      <c r="Z152" s="19" t="s">
        <v>78</v>
      </c>
      <c r="AA152" s="19" t="s">
        <v>74</v>
      </c>
      <c r="AB152" s="19" t="s">
        <v>78</v>
      </c>
      <c r="AC152" s="19" t="s">
        <v>94</v>
      </c>
      <c r="AD152" s="19" t="s">
        <v>333</v>
      </c>
      <c r="AE152" s="19" t="s">
        <v>75</v>
      </c>
      <c r="AF152" s="19" t="s">
        <v>1251</v>
      </c>
      <c r="AG152" s="19" t="s">
        <v>1252</v>
      </c>
      <c r="AH152" s="5" t="s">
        <v>74</v>
      </c>
    </row>
    <row r="153" spans="1:34" ht="50.25" customHeight="1" x14ac:dyDescent="0.55000000000000004">
      <c r="A153" s="25" t="s">
        <v>1175</v>
      </c>
      <c r="B153" s="19" t="s">
        <v>1196</v>
      </c>
      <c r="C153" s="5" t="s">
        <v>1253</v>
      </c>
      <c r="D153" s="19" t="s">
        <v>1198</v>
      </c>
      <c r="E153" s="19" t="s">
        <v>74</v>
      </c>
      <c r="F153" s="19" t="s">
        <v>1254</v>
      </c>
      <c r="G153" s="19" t="s">
        <v>1255</v>
      </c>
      <c r="H153" s="19" t="s">
        <v>1256</v>
      </c>
      <c r="I153" s="19" t="s">
        <v>1257</v>
      </c>
      <c r="J153" s="19" t="s">
        <v>1258</v>
      </c>
      <c r="K153" s="19" t="s">
        <v>1259</v>
      </c>
      <c r="L153" s="19" t="s">
        <v>71</v>
      </c>
      <c r="M153" s="19" t="s">
        <v>1260</v>
      </c>
      <c r="N153" s="19" t="s">
        <v>74</v>
      </c>
      <c r="O153" s="19" t="s">
        <v>75</v>
      </c>
      <c r="P153" s="19" t="s">
        <v>119</v>
      </c>
      <c r="Q153" s="19" t="s">
        <v>120</v>
      </c>
      <c r="R153" s="19" t="s">
        <v>78</v>
      </c>
      <c r="S153" s="19" t="s">
        <v>75</v>
      </c>
      <c r="T153" s="19" t="s">
        <v>78</v>
      </c>
      <c r="U153" s="19" t="s">
        <v>78</v>
      </c>
      <c r="V153" s="19" t="s">
        <v>74</v>
      </c>
      <c r="W153" s="19">
        <v>1</v>
      </c>
      <c r="X153" s="19" t="s">
        <v>74</v>
      </c>
      <c r="Y153" s="19" t="s">
        <v>80</v>
      </c>
      <c r="Z153" s="19" t="s">
        <v>78</v>
      </c>
      <c r="AA153" s="19" t="s">
        <v>74</v>
      </c>
      <c r="AB153" s="19" t="s">
        <v>78</v>
      </c>
      <c r="AC153" s="19" t="s">
        <v>81</v>
      </c>
      <c r="AD153" s="19" t="s">
        <v>333</v>
      </c>
      <c r="AE153" s="19" t="s">
        <v>75</v>
      </c>
      <c r="AF153" s="19" t="s">
        <v>1261</v>
      </c>
      <c r="AG153" s="19" t="s">
        <v>1262</v>
      </c>
      <c r="AH153" s="5" t="s">
        <v>74</v>
      </c>
    </row>
    <row r="154" spans="1:34" ht="50.25" customHeight="1" x14ac:dyDescent="0.55000000000000004">
      <c r="A154" s="25" t="s">
        <v>1175</v>
      </c>
      <c r="B154" s="19" t="s">
        <v>1196</v>
      </c>
      <c r="C154" s="5" t="s">
        <v>1263</v>
      </c>
      <c r="D154" s="19" t="s">
        <v>1198</v>
      </c>
      <c r="E154" s="19" t="s">
        <v>74</v>
      </c>
      <c r="F154" s="19" t="s">
        <v>1264</v>
      </c>
      <c r="G154" s="19" t="s">
        <v>1265</v>
      </c>
      <c r="H154" s="19" t="s">
        <v>1266</v>
      </c>
      <c r="I154" s="19" t="s">
        <v>1267</v>
      </c>
      <c r="J154" s="19" t="s">
        <v>71</v>
      </c>
      <c r="K154" s="19" t="s">
        <v>1268</v>
      </c>
      <c r="L154" s="19" t="s">
        <v>71</v>
      </c>
      <c r="M154" s="19" t="s">
        <v>1269</v>
      </c>
      <c r="N154" s="19" t="s">
        <v>74</v>
      </c>
      <c r="O154" s="19" t="s">
        <v>75</v>
      </c>
      <c r="P154" s="19" t="s">
        <v>93</v>
      </c>
      <c r="Q154" s="19" t="s">
        <v>280</v>
      </c>
      <c r="R154" s="19" t="s">
        <v>75</v>
      </c>
      <c r="S154" s="19" t="s">
        <v>75</v>
      </c>
      <c r="T154" s="19" t="s">
        <v>78</v>
      </c>
      <c r="U154" s="19" t="s">
        <v>78</v>
      </c>
      <c r="V154" s="19" t="s">
        <v>74</v>
      </c>
      <c r="W154" s="19">
        <v>1</v>
      </c>
      <c r="X154" s="19" t="s">
        <v>74</v>
      </c>
      <c r="Y154" s="19" t="s">
        <v>80</v>
      </c>
      <c r="Z154" s="19" t="s">
        <v>78</v>
      </c>
      <c r="AA154" s="19" t="s">
        <v>74</v>
      </c>
      <c r="AB154" s="19" t="s">
        <v>78</v>
      </c>
      <c r="AC154" s="19" t="s">
        <v>81</v>
      </c>
      <c r="AD154" s="19" t="s">
        <v>333</v>
      </c>
      <c r="AE154" s="19" t="s">
        <v>75</v>
      </c>
      <c r="AF154" s="19" t="s">
        <v>1270</v>
      </c>
      <c r="AG154" s="19" t="s">
        <v>1271</v>
      </c>
      <c r="AH154" s="5" t="s">
        <v>74</v>
      </c>
    </row>
    <row r="155" spans="1:34" ht="50.25" customHeight="1" x14ac:dyDescent="0.55000000000000004">
      <c r="A155" s="25" t="s">
        <v>1175</v>
      </c>
      <c r="B155" s="19" t="s">
        <v>295</v>
      </c>
      <c r="C155" s="19" t="s">
        <v>296</v>
      </c>
      <c r="D155" s="19" t="s">
        <v>297</v>
      </c>
      <c r="E155" s="19" t="s">
        <v>74</v>
      </c>
      <c r="F155" s="19" t="s">
        <v>298</v>
      </c>
      <c r="G155" s="19" t="s">
        <v>299</v>
      </c>
      <c r="H155" s="19" t="s">
        <v>300</v>
      </c>
      <c r="I155" s="19" t="s">
        <v>301</v>
      </c>
      <c r="J155" s="19" t="s">
        <v>302</v>
      </c>
      <c r="K155" s="19" t="s">
        <v>71</v>
      </c>
      <c r="L155" s="19" t="s">
        <v>71</v>
      </c>
      <c r="M155" s="19" t="s">
        <v>303</v>
      </c>
      <c r="N155" s="19" t="s">
        <v>74</v>
      </c>
      <c r="O155" s="19" t="s">
        <v>78</v>
      </c>
      <c r="P155" s="19" t="s">
        <v>74</v>
      </c>
      <c r="Q155" s="19" t="s">
        <v>77</v>
      </c>
      <c r="R155" s="19" t="s">
        <v>78</v>
      </c>
      <c r="S155" s="19" t="s">
        <v>75</v>
      </c>
      <c r="T155" s="19" t="s">
        <v>78</v>
      </c>
      <c r="U155" s="19" t="s">
        <v>78</v>
      </c>
      <c r="V155" s="19" t="s">
        <v>74</v>
      </c>
      <c r="W155" s="19">
        <v>1</v>
      </c>
      <c r="X155" s="19" t="s">
        <v>74</v>
      </c>
      <c r="Y155" s="19" t="s">
        <v>80</v>
      </c>
      <c r="Z155" s="19" t="s">
        <v>78</v>
      </c>
      <c r="AA155" s="19" t="s">
        <v>74</v>
      </c>
      <c r="AB155" s="19" t="s">
        <v>78</v>
      </c>
      <c r="AC155" s="19" t="s">
        <v>81</v>
      </c>
      <c r="AD155" s="19" t="s">
        <v>304</v>
      </c>
      <c r="AE155" s="19" t="s">
        <v>75</v>
      </c>
      <c r="AF155" s="19" t="s">
        <v>305</v>
      </c>
      <c r="AG155" s="19" t="s">
        <v>306</v>
      </c>
      <c r="AH155" s="5" t="s">
        <v>74</v>
      </c>
    </row>
    <row r="156" spans="1:34" ht="50.25" customHeight="1" x14ac:dyDescent="0.55000000000000004">
      <c r="A156" s="25" t="s">
        <v>1175</v>
      </c>
      <c r="B156" s="19" t="s">
        <v>1085</v>
      </c>
      <c r="C156" s="5" t="s">
        <v>1086</v>
      </c>
      <c r="D156" s="19" t="s">
        <v>309</v>
      </c>
      <c r="E156" s="19" t="s">
        <v>74</v>
      </c>
      <c r="F156" s="19" t="s">
        <v>1087</v>
      </c>
      <c r="G156" s="19" t="s">
        <v>1088</v>
      </c>
      <c r="H156" s="19" t="s">
        <v>1089</v>
      </c>
      <c r="I156" s="19" t="s">
        <v>1090</v>
      </c>
      <c r="J156" s="19" t="s">
        <v>1091</v>
      </c>
      <c r="K156" s="19" t="s">
        <v>1092</v>
      </c>
      <c r="L156" s="19" t="s">
        <v>71</v>
      </c>
      <c r="M156" s="19" t="s">
        <v>1093</v>
      </c>
      <c r="N156" s="19" t="s">
        <v>74</v>
      </c>
      <c r="O156" s="19" t="s">
        <v>75</v>
      </c>
      <c r="P156" s="19" t="s">
        <v>119</v>
      </c>
      <c r="Q156" s="19" t="s">
        <v>120</v>
      </c>
      <c r="R156" s="19" t="s">
        <v>78</v>
      </c>
      <c r="S156" s="19" t="s">
        <v>75</v>
      </c>
      <c r="T156" s="19" t="s">
        <v>78</v>
      </c>
      <c r="U156" s="19" t="s">
        <v>78</v>
      </c>
      <c r="V156" s="19" t="s">
        <v>74</v>
      </c>
      <c r="W156" s="19">
        <v>1</v>
      </c>
      <c r="X156" s="19" t="s">
        <v>1094</v>
      </c>
      <c r="Y156" s="19" t="s">
        <v>80</v>
      </c>
      <c r="Z156" s="19" t="s">
        <v>75</v>
      </c>
      <c r="AA156" s="19" t="s">
        <v>318</v>
      </c>
      <c r="AB156" s="19" t="s">
        <v>78</v>
      </c>
      <c r="AC156" s="19" t="s">
        <v>81</v>
      </c>
      <c r="AD156" s="19" t="s">
        <v>319</v>
      </c>
      <c r="AE156" s="19" t="s">
        <v>75</v>
      </c>
      <c r="AF156" s="19" t="s">
        <v>1095</v>
      </c>
      <c r="AG156" s="19" t="s">
        <v>1096</v>
      </c>
      <c r="AH156" s="5" t="s">
        <v>74</v>
      </c>
    </row>
    <row r="157" spans="1:34" ht="50.25" customHeight="1" x14ac:dyDescent="0.55000000000000004">
      <c r="A157" s="25" t="s">
        <v>1175</v>
      </c>
      <c r="B157" s="19" t="s">
        <v>1272</v>
      </c>
      <c r="C157" s="19" t="s">
        <v>1273</v>
      </c>
      <c r="D157" s="19" t="s">
        <v>1178</v>
      </c>
      <c r="E157" s="19" t="s">
        <v>74</v>
      </c>
      <c r="F157" s="19" t="s">
        <v>1274</v>
      </c>
      <c r="G157" s="19" t="s">
        <v>1275</v>
      </c>
      <c r="H157" s="19" t="s">
        <v>1276</v>
      </c>
      <c r="I157" s="19" t="s">
        <v>1277</v>
      </c>
      <c r="J157" s="19" t="s">
        <v>71</v>
      </c>
      <c r="K157" s="19" t="s">
        <v>71</v>
      </c>
      <c r="L157" s="19" t="s">
        <v>71</v>
      </c>
      <c r="M157" s="19" t="s">
        <v>1184</v>
      </c>
      <c r="N157" s="19" t="s">
        <v>74</v>
      </c>
      <c r="O157" s="19" t="s">
        <v>75</v>
      </c>
      <c r="P157" s="19" t="s">
        <v>93</v>
      </c>
      <c r="Q157" s="19" t="s">
        <v>77</v>
      </c>
      <c r="R157" s="19" t="s">
        <v>78</v>
      </c>
      <c r="S157" s="19" t="s">
        <v>75</v>
      </c>
      <c r="T157" s="19" t="s">
        <v>78</v>
      </c>
      <c r="U157" s="19" t="s">
        <v>78</v>
      </c>
      <c r="V157" s="19" t="s">
        <v>74</v>
      </c>
      <c r="W157" s="19">
        <v>1</v>
      </c>
      <c r="X157" s="19" t="s">
        <v>74</v>
      </c>
      <c r="Y157" s="19" t="s">
        <v>80</v>
      </c>
      <c r="Z157" s="19" t="s">
        <v>78</v>
      </c>
      <c r="AA157" s="19" t="s">
        <v>74</v>
      </c>
      <c r="AB157" s="19" t="s">
        <v>78</v>
      </c>
      <c r="AC157" s="19" t="s">
        <v>81</v>
      </c>
      <c r="AD157" s="19" t="s">
        <v>333</v>
      </c>
      <c r="AE157" s="19" t="s">
        <v>78</v>
      </c>
      <c r="AF157" s="19" t="s">
        <v>1278</v>
      </c>
      <c r="AG157" s="19" t="s">
        <v>1279</v>
      </c>
      <c r="AH157" s="5" t="s">
        <v>74</v>
      </c>
    </row>
    <row r="158" spans="1:34" ht="50.25" customHeight="1" x14ac:dyDescent="0.55000000000000004">
      <c r="A158" s="25" t="s">
        <v>1175</v>
      </c>
      <c r="B158" s="19" t="s">
        <v>1272</v>
      </c>
      <c r="C158" s="5" t="s">
        <v>1280</v>
      </c>
      <c r="D158" s="19" t="s">
        <v>1178</v>
      </c>
      <c r="E158" s="19" t="s">
        <v>74</v>
      </c>
      <c r="F158" s="19" t="s">
        <v>1281</v>
      </c>
      <c r="G158" s="19" t="s">
        <v>1282</v>
      </c>
      <c r="H158" s="19" t="s">
        <v>1283</v>
      </c>
      <c r="I158" s="19" t="s">
        <v>1284</v>
      </c>
      <c r="J158" s="19" t="s">
        <v>71</v>
      </c>
      <c r="K158" s="19" t="s">
        <v>1285</v>
      </c>
      <c r="L158" s="19" t="s">
        <v>71</v>
      </c>
      <c r="M158" s="19" t="s">
        <v>1184</v>
      </c>
      <c r="N158" s="19" t="s">
        <v>74</v>
      </c>
      <c r="O158" s="19" t="s">
        <v>78</v>
      </c>
      <c r="P158" s="19" t="s">
        <v>74</v>
      </c>
      <c r="Q158" s="19" t="s">
        <v>77</v>
      </c>
      <c r="R158" s="19" t="s">
        <v>78</v>
      </c>
      <c r="S158" s="19" t="s">
        <v>75</v>
      </c>
      <c r="T158" s="19" t="s">
        <v>78</v>
      </c>
      <c r="U158" s="19" t="s">
        <v>78</v>
      </c>
      <c r="V158" s="19" t="s">
        <v>74</v>
      </c>
      <c r="W158" s="19">
        <v>1</v>
      </c>
      <c r="X158" s="19" t="s">
        <v>74</v>
      </c>
      <c r="Y158" s="19" t="s">
        <v>80</v>
      </c>
      <c r="Z158" s="19" t="s">
        <v>78</v>
      </c>
      <c r="AA158" s="19" t="s">
        <v>74</v>
      </c>
      <c r="AB158" s="19" t="s">
        <v>78</v>
      </c>
      <c r="AC158" s="19" t="s">
        <v>81</v>
      </c>
      <c r="AD158" s="19" t="s">
        <v>1286</v>
      </c>
      <c r="AE158" s="19" t="s">
        <v>78</v>
      </c>
      <c r="AF158" s="19" t="s">
        <v>1287</v>
      </c>
      <c r="AG158" s="19" t="s">
        <v>1288</v>
      </c>
      <c r="AH158" s="5" t="s">
        <v>74</v>
      </c>
    </row>
    <row r="159" spans="1:34" ht="50.25" customHeight="1" x14ac:dyDescent="0.55000000000000004">
      <c r="A159" s="26" t="s">
        <v>175</v>
      </c>
      <c r="B159" s="19" t="s">
        <v>136</v>
      </c>
      <c r="C159" s="5" t="s">
        <v>137</v>
      </c>
      <c r="D159" s="19" t="s">
        <v>138</v>
      </c>
      <c r="E159" s="19" t="s">
        <v>139</v>
      </c>
      <c r="F159" s="19" t="s">
        <v>140</v>
      </c>
      <c r="G159" s="19" t="s">
        <v>141</v>
      </c>
      <c r="H159" s="19" t="s">
        <v>142</v>
      </c>
      <c r="I159" s="19" t="s">
        <v>143</v>
      </c>
      <c r="J159" s="19" t="s">
        <v>144</v>
      </c>
      <c r="K159" s="19" t="s">
        <v>145</v>
      </c>
      <c r="L159" s="19" t="s">
        <v>71</v>
      </c>
      <c r="M159" s="19" t="s">
        <v>146</v>
      </c>
      <c r="N159" s="19" t="s">
        <v>74</v>
      </c>
      <c r="O159" s="19" t="s">
        <v>75</v>
      </c>
      <c r="P159" s="19" t="s">
        <v>147</v>
      </c>
      <c r="Q159" s="19" t="s">
        <v>77</v>
      </c>
      <c r="R159" s="19" t="s">
        <v>78</v>
      </c>
      <c r="S159" s="19" t="s">
        <v>75</v>
      </c>
      <c r="T159" s="19" t="s">
        <v>78</v>
      </c>
      <c r="U159" s="19" t="s">
        <v>78</v>
      </c>
      <c r="V159" s="19" t="s">
        <v>74</v>
      </c>
      <c r="W159" s="19">
        <v>1</v>
      </c>
      <c r="X159" s="19" t="s">
        <v>148</v>
      </c>
      <c r="Y159" s="19" t="s">
        <v>80</v>
      </c>
      <c r="Z159" s="19" t="s">
        <v>78</v>
      </c>
      <c r="AA159" s="19" t="s">
        <v>74</v>
      </c>
      <c r="AB159" s="19" t="s">
        <v>78</v>
      </c>
      <c r="AC159" s="19" t="s">
        <v>81</v>
      </c>
      <c r="AD159" s="19" t="s">
        <v>149</v>
      </c>
      <c r="AE159" s="19" t="s">
        <v>78</v>
      </c>
      <c r="AF159" s="19" t="s">
        <v>150</v>
      </c>
      <c r="AG159" s="19" t="s">
        <v>151</v>
      </c>
      <c r="AH159" s="5" t="s">
        <v>74</v>
      </c>
    </row>
    <row r="160" spans="1:34" ht="50.25" customHeight="1" x14ac:dyDescent="0.55000000000000004">
      <c r="A160" s="25" t="s">
        <v>1289</v>
      </c>
      <c r="B160" s="19" t="s">
        <v>136</v>
      </c>
      <c r="C160" s="19" t="s">
        <v>137</v>
      </c>
      <c r="D160" s="19" t="s">
        <v>138</v>
      </c>
      <c r="E160" s="19" t="s">
        <v>139</v>
      </c>
      <c r="F160" s="19" t="s">
        <v>140</v>
      </c>
      <c r="G160" s="19" t="s">
        <v>141</v>
      </c>
      <c r="H160" s="19" t="s">
        <v>142</v>
      </c>
      <c r="I160" s="19" t="s">
        <v>143</v>
      </c>
      <c r="J160" s="19" t="s">
        <v>144</v>
      </c>
      <c r="K160" s="19" t="s">
        <v>145</v>
      </c>
      <c r="L160" s="19" t="s">
        <v>71</v>
      </c>
      <c r="M160" s="19" t="s">
        <v>146</v>
      </c>
      <c r="N160" s="19" t="s">
        <v>74</v>
      </c>
      <c r="O160" s="19" t="s">
        <v>75</v>
      </c>
      <c r="P160" s="19" t="s">
        <v>147</v>
      </c>
      <c r="Q160" s="19" t="s">
        <v>77</v>
      </c>
      <c r="R160" s="19" t="s">
        <v>78</v>
      </c>
      <c r="S160" s="19" t="s">
        <v>75</v>
      </c>
      <c r="T160" s="19" t="s">
        <v>78</v>
      </c>
      <c r="U160" s="19" t="s">
        <v>78</v>
      </c>
      <c r="V160" s="19" t="s">
        <v>74</v>
      </c>
      <c r="W160" s="19">
        <v>1</v>
      </c>
      <c r="X160" s="19" t="s">
        <v>148</v>
      </c>
      <c r="Y160" s="19" t="s">
        <v>80</v>
      </c>
      <c r="Z160" s="19" t="s">
        <v>78</v>
      </c>
      <c r="AA160" s="19" t="s">
        <v>74</v>
      </c>
      <c r="AB160" s="19" t="s">
        <v>78</v>
      </c>
      <c r="AC160" s="19" t="s">
        <v>81</v>
      </c>
      <c r="AD160" s="19" t="s">
        <v>149</v>
      </c>
      <c r="AE160" s="19" t="s">
        <v>78</v>
      </c>
      <c r="AF160" s="19" t="s">
        <v>150</v>
      </c>
      <c r="AG160" s="19" t="s">
        <v>151</v>
      </c>
      <c r="AH160" s="5" t="s">
        <v>74</v>
      </c>
    </row>
    <row r="161" spans="1:34" ht="50.25" customHeight="1" x14ac:dyDescent="0.55000000000000004">
      <c r="A161" s="25" t="s">
        <v>1290</v>
      </c>
      <c r="B161" s="19" t="s">
        <v>1291</v>
      </c>
      <c r="C161" s="5" t="s">
        <v>1292</v>
      </c>
      <c r="D161" s="19" t="s">
        <v>385</v>
      </c>
      <c r="E161" s="19" t="s">
        <v>745</v>
      </c>
      <c r="F161" s="19" t="s">
        <v>1293</v>
      </c>
      <c r="G161" s="19" t="s">
        <v>1294</v>
      </c>
      <c r="H161" s="19" t="s">
        <v>1295</v>
      </c>
      <c r="I161" s="19" t="s">
        <v>1296</v>
      </c>
      <c r="J161" s="19" t="s">
        <v>1297</v>
      </c>
      <c r="K161" s="19" t="s">
        <v>71</v>
      </c>
      <c r="L161" s="19" t="s">
        <v>1298</v>
      </c>
      <c r="M161" s="19" t="s">
        <v>961</v>
      </c>
      <c r="N161" s="19" t="s">
        <v>74</v>
      </c>
      <c r="O161" s="19" t="s">
        <v>78</v>
      </c>
      <c r="P161" s="19" t="s">
        <v>74</v>
      </c>
      <c r="Q161" s="19" t="s">
        <v>77</v>
      </c>
      <c r="R161" s="19" t="s">
        <v>78</v>
      </c>
      <c r="S161" s="19" t="s">
        <v>75</v>
      </c>
      <c r="T161" s="19" t="s">
        <v>78</v>
      </c>
      <c r="U161" s="19" t="s">
        <v>78</v>
      </c>
      <c r="V161" s="19" t="s">
        <v>74</v>
      </c>
      <c r="W161" s="19">
        <v>1</v>
      </c>
      <c r="X161" s="19" t="s">
        <v>74</v>
      </c>
      <c r="Y161" s="19" t="s">
        <v>80</v>
      </c>
      <c r="Z161" s="19" t="s">
        <v>78</v>
      </c>
      <c r="AA161" s="19" t="s">
        <v>74</v>
      </c>
      <c r="AB161" s="19" t="s">
        <v>78</v>
      </c>
      <c r="AC161" s="19" t="s">
        <v>81</v>
      </c>
      <c r="AD161" s="19" t="s">
        <v>161</v>
      </c>
      <c r="AE161" s="19" t="s">
        <v>78</v>
      </c>
      <c r="AF161" s="19" t="s">
        <v>1299</v>
      </c>
      <c r="AG161" s="19" t="s">
        <v>1300</v>
      </c>
      <c r="AH161" s="5" t="s">
        <v>74</v>
      </c>
    </row>
    <row r="162" spans="1:34" ht="50.25" customHeight="1" x14ac:dyDescent="0.55000000000000004">
      <c r="A162" s="25" t="s">
        <v>1290</v>
      </c>
      <c r="B162" s="19" t="s">
        <v>954</v>
      </c>
      <c r="C162" s="5" t="s">
        <v>955</v>
      </c>
      <c r="D162" s="19" t="s">
        <v>385</v>
      </c>
      <c r="E162" s="19" t="s">
        <v>745</v>
      </c>
      <c r="F162" s="19" t="s">
        <v>956</v>
      </c>
      <c r="G162" s="19" t="s">
        <v>957</v>
      </c>
      <c r="H162" s="19" t="s">
        <v>958</v>
      </c>
      <c r="I162" s="19" t="s">
        <v>959</v>
      </c>
      <c r="J162" s="19" t="s">
        <v>960</v>
      </c>
      <c r="K162" s="19" t="s">
        <v>71</v>
      </c>
      <c r="L162" s="19" t="s">
        <v>960</v>
      </c>
      <c r="M162" s="19" t="s">
        <v>961</v>
      </c>
      <c r="N162" s="19" t="s">
        <v>74</v>
      </c>
      <c r="O162" s="19" t="s">
        <v>75</v>
      </c>
      <c r="P162" s="19" t="s">
        <v>93</v>
      </c>
      <c r="Q162" s="19" t="s">
        <v>77</v>
      </c>
      <c r="R162" s="19" t="s">
        <v>78</v>
      </c>
      <c r="S162" s="19" t="s">
        <v>75</v>
      </c>
      <c r="T162" s="19" t="s">
        <v>78</v>
      </c>
      <c r="U162" s="19" t="s">
        <v>78</v>
      </c>
      <c r="V162" s="19" t="s">
        <v>74</v>
      </c>
      <c r="W162" s="19">
        <v>1</v>
      </c>
      <c r="X162" s="19" t="s">
        <v>74</v>
      </c>
      <c r="Y162" s="19" t="s">
        <v>80</v>
      </c>
      <c r="Z162" s="19" t="s">
        <v>78</v>
      </c>
      <c r="AA162" s="19" t="s">
        <v>74</v>
      </c>
      <c r="AB162" s="19" t="s">
        <v>78</v>
      </c>
      <c r="AC162" s="19" t="s">
        <v>81</v>
      </c>
      <c r="AD162" s="19" t="s">
        <v>962</v>
      </c>
      <c r="AE162" s="19" t="s">
        <v>78</v>
      </c>
      <c r="AF162" s="19" t="s">
        <v>963</v>
      </c>
      <c r="AG162" s="19" t="s">
        <v>964</v>
      </c>
      <c r="AH162" s="5" t="s">
        <v>74</v>
      </c>
    </row>
    <row r="163" spans="1:34" ht="50.25" customHeight="1" x14ac:dyDescent="0.55000000000000004">
      <c r="A163" s="25" t="s">
        <v>1290</v>
      </c>
      <c r="B163" s="19" t="s">
        <v>63</v>
      </c>
      <c r="C163" s="5" t="s">
        <v>64</v>
      </c>
      <c r="D163" s="19" t="s">
        <v>65</v>
      </c>
      <c r="E163" s="19" t="s">
        <v>66</v>
      </c>
      <c r="F163" s="19" t="s">
        <v>67</v>
      </c>
      <c r="G163" s="19" t="s">
        <v>68</v>
      </c>
      <c r="H163" s="19" t="s">
        <v>69</v>
      </c>
      <c r="I163" s="19" t="s">
        <v>70</v>
      </c>
      <c r="J163" s="19" t="s">
        <v>71</v>
      </c>
      <c r="K163" s="19" t="s">
        <v>72</v>
      </c>
      <c r="L163" s="19" t="s">
        <v>71</v>
      </c>
      <c r="M163" s="19" t="s">
        <v>73</v>
      </c>
      <c r="N163" s="19" t="s">
        <v>74</v>
      </c>
      <c r="O163" s="19" t="s">
        <v>75</v>
      </c>
      <c r="P163" s="19" t="s">
        <v>76</v>
      </c>
      <c r="Q163" s="19" t="s">
        <v>77</v>
      </c>
      <c r="R163" s="19" t="s">
        <v>78</v>
      </c>
      <c r="S163" s="19" t="s">
        <v>75</v>
      </c>
      <c r="T163" s="19" t="s">
        <v>78</v>
      </c>
      <c r="U163" s="19" t="s">
        <v>78</v>
      </c>
      <c r="V163" s="19" t="s">
        <v>74</v>
      </c>
      <c r="W163" s="19">
        <v>1</v>
      </c>
      <c r="X163" s="19" t="s">
        <v>74</v>
      </c>
      <c r="Y163" s="19" t="s">
        <v>80</v>
      </c>
      <c r="Z163" s="19" t="s">
        <v>78</v>
      </c>
      <c r="AA163" s="19" t="s">
        <v>74</v>
      </c>
      <c r="AB163" s="19" t="s">
        <v>78</v>
      </c>
      <c r="AC163" s="19" t="s">
        <v>81</v>
      </c>
      <c r="AD163" s="19" t="s">
        <v>82</v>
      </c>
      <c r="AE163" s="19" t="s">
        <v>75</v>
      </c>
      <c r="AF163" s="19" t="s">
        <v>83</v>
      </c>
      <c r="AG163" s="19" t="s">
        <v>84</v>
      </c>
      <c r="AH163" s="5" t="s">
        <v>74</v>
      </c>
    </row>
    <row r="164" spans="1:34" ht="50.25" customHeight="1" x14ac:dyDescent="0.55000000000000004">
      <c r="A164" s="25" t="s">
        <v>1290</v>
      </c>
      <c r="B164" s="19" t="s">
        <v>85</v>
      </c>
      <c r="C164" s="19" t="s">
        <v>86</v>
      </c>
      <c r="D164" s="19" t="s">
        <v>65</v>
      </c>
      <c r="E164" s="19" t="s">
        <v>87</v>
      </c>
      <c r="F164" s="19" t="s">
        <v>88</v>
      </c>
      <c r="G164" s="19" t="s">
        <v>89</v>
      </c>
      <c r="H164" s="19" t="s">
        <v>90</v>
      </c>
      <c r="I164" s="19" t="s">
        <v>91</v>
      </c>
      <c r="J164" s="19" t="s">
        <v>71</v>
      </c>
      <c r="K164" s="19" t="s">
        <v>71</v>
      </c>
      <c r="L164" s="19" t="s">
        <v>71</v>
      </c>
      <c r="M164" s="19" t="s">
        <v>92</v>
      </c>
      <c r="N164" s="19" t="s">
        <v>74</v>
      </c>
      <c r="O164" s="19" t="s">
        <v>75</v>
      </c>
      <c r="P164" s="19" t="s">
        <v>93</v>
      </c>
      <c r="Q164" s="19" t="s">
        <v>77</v>
      </c>
      <c r="R164" s="19" t="s">
        <v>78</v>
      </c>
      <c r="S164" s="19" t="s">
        <v>75</v>
      </c>
      <c r="T164" s="19" t="s">
        <v>78</v>
      </c>
      <c r="U164" s="19" t="s">
        <v>78</v>
      </c>
      <c r="V164" s="19" t="s">
        <v>74</v>
      </c>
      <c r="W164" s="19">
        <v>1</v>
      </c>
      <c r="X164" s="19" t="s">
        <v>74</v>
      </c>
      <c r="Y164" s="19" t="s">
        <v>80</v>
      </c>
      <c r="Z164" s="19" t="s">
        <v>78</v>
      </c>
      <c r="AA164" s="19" t="s">
        <v>74</v>
      </c>
      <c r="AB164" s="19" t="s">
        <v>78</v>
      </c>
      <c r="AC164" s="19" t="s">
        <v>94</v>
      </c>
      <c r="AD164" s="19" t="s">
        <v>95</v>
      </c>
      <c r="AE164" s="19" t="s">
        <v>75</v>
      </c>
      <c r="AF164" s="19" t="s">
        <v>96</v>
      </c>
      <c r="AG164" s="19" t="s">
        <v>97</v>
      </c>
      <c r="AH164" s="5" t="s">
        <v>74</v>
      </c>
    </row>
    <row r="165" spans="1:34" ht="50.25" customHeight="1" x14ac:dyDescent="0.55000000000000004">
      <c r="A165" s="25" t="s">
        <v>1290</v>
      </c>
      <c r="B165" s="19" t="s">
        <v>371</v>
      </c>
      <c r="C165" s="5" t="s">
        <v>372</v>
      </c>
      <c r="D165" s="19" t="s">
        <v>65</v>
      </c>
      <c r="E165" s="19" t="s">
        <v>373</v>
      </c>
      <c r="F165" s="19" t="s">
        <v>374</v>
      </c>
      <c r="G165" s="19" t="s">
        <v>375</v>
      </c>
      <c r="H165" s="19" t="s">
        <v>376</v>
      </c>
      <c r="I165" s="19" t="s">
        <v>377</v>
      </c>
      <c r="J165" s="19" t="s">
        <v>71</v>
      </c>
      <c r="K165" s="19" t="s">
        <v>378</v>
      </c>
      <c r="L165" s="19" t="s">
        <v>71</v>
      </c>
      <c r="M165" s="19" t="s">
        <v>379</v>
      </c>
      <c r="N165" s="19" t="s">
        <v>74</v>
      </c>
      <c r="O165" s="19" t="s">
        <v>78</v>
      </c>
      <c r="P165" s="19" t="s">
        <v>74</v>
      </c>
      <c r="Q165" s="19" t="s">
        <v>77</v>
      </c>
      <c r="R165" s="19" t="s">
        <v>78</v>
      </c>
      <c r="S165" s="19" t="s">
        <v>75</v>
      </c>
      <c r="T165" s="19" t="s">
        <v>78</v>
      </c>
      <c r="U165" s="19" t="s">
        <v>78</v>
      </c>
      <c r="V165" s="19" t="s">
        <v>74</v>
      </c>
      <c r="W165" s="19">
        <v>1</v>
      </c>
      <c r="X165" s="19" t="s">
        <v>74</v>
      </c>
      <c r="Y165" s="19" t="s">
        <v>80</v>
      </c>
      <c r="Z165" s="19" t="s">
        <v>78</v>
      </c>
      <c r="AA165" s="19" t="s">
        <v>74</v>
      </c>
      <c r="AB165" s="19" t="s">
        <v>78</v>
      </c>
      <c r="AC165" s="19" t="s">
        <v>81</v>
      </c>
      <c r="AD165" s="19" t="s">
        <v>82</v>
      </c>
      <c r="AE165" s="19" t="s">
        <v>75</v>
      </c>
      <c r="AF165" s="19" t="s">
        <v>380</v>
      </c>
      <c r="AG165" s="19" t="s">
        <v>381</v>
      </c>
      <c r="AH165" s="5" t="s">
        <v>382</v>
      </c>
    </row>
    <row r="166" spans="1:34" ht="50.25" customHeight="1" x14ac:dyDescent="0.55000000000000004">
      <c r="A166" s="25" t="s">
        <v>1290</v>
      </c>
      <c r="B166" s="19" t="s">
        <v>383</v>
      </c>
      <c r="C166" s="5" t="s">
        <v>384</v>
      </c>
      <c r="D166" s="19" t="s">
        <v>385</v>
      </c>
      <c r="E166" s="19" t="s">
        <v>74</v>
      </c>
      <c r="F166" s="19" t="s">
        <v>386</v>
      </c>
      <c r="G166" s="19" t="s">
        <v>387</v>
      </c>
      <c r="H166" s="19" t="s">
        <v>388</v>
      </c>
      <c r="I166" s="19" t="s">
        <v>389</v>
      </c>
      <c r="J166" s="19" t="s">
        <v>390</v>
      </c>
      <c r="K166" s="19" t="s">
        <v>71</v>
      </c>
      <c r="L166" s="19" t="s">
        <v>391</v>
      </c>
      <c r="M166" s="19" t="s">
        <v>392</v>
      </c>
      <c r="N166" s="19" t="s">
        <v>74</v>
      </c>
      <c r="O166" s="19" t="s">
        <v>75</v>
      </c>
      <c r="P166" s="19" t="s">
        <v>147</v>
      </c>
      <c r="Q166" s="19" t="s">
        <v>77</v>
      </c>
      <c r="R166" s="19" t="s">
        <v>78</v>
      </c>
      <c r="S166" s="19" t="s">
        <v>75</v>
      </c>
      <c r="T166" s="19" t="s">
        <v>78</v>
      </c>
      <c r="U166" s="19" t="s">
        <v>78</v>
      </c>
      <c r="V166" s="19" t="s">
        <v>74</v>
      </c>
      <c r="W166" s="19">
        <v>1</v>
      </c>
      <c r="X166" s="19" t="s">
        <v>74</v>
      </c>
      <c r="Y166" s="19" t="s">
        <v>80</v>
      </c>
      <c r="Z166" s="19" t="s">
        <v>78</v>
      </c>
      <c r="AA166" s="19" t="s">
        <v>74</v>
      </c>
      <c r="AB166" s="19" t="s">
        <v>78</v>
      </c>
      <c r="AC166" s="19" t="s">
        <v>81</v>
      </c>
      <c r="AD166" s="19" t="s">
        <v>393</v>
      </c>
      <c r="AE166" s="19" t="s">
        <v>78</v>
      </c>
      <c r="AF166" s="19" t="s">
        <v>394</v>
      </c>
      <c r="AG166" s="19" t="s">
        <v>395</v>
      </c>
      <c r="AH166" s="5" t="s">
        <v>74</v>
      </c>
    </row>
    <row r="167" spans="1:34" ht="50.25" customHeight="1" x14ac:dyDescent="0.55000000000000004">
      <c r="A167" s="25" t="s">
        <v>1290</v>
      </c>
      <c r="B167" s="19" t="s">
        <v>396</v>
      </c>
      <c r="C167" s="19" t="s">
        <v>397</v>
      </c>
      <c r="D167" s="19" t="s">
        <v>65</v>
      </c>
      <c r="E167" s="19" t="s">
        <v>126</v>
      </c>
      <c r="F167" s="19" t="s">
        <v>398</v>
      </c>
      <c r="G167" s="19" t="s">
        <v>399</v>
      </c>
      <c r="H167" s="19" t="s">
        <v>400</v>
      </c>
      <c r="I167" s="19" t="s">
        <v>401</v>
      </c>
      <c r="J167" s="19" t="s">
        <v>71</v>
      </c>
      <c r="K167" s="19" t="s">
        <v>71</v>
      </c>
      <c r="L167" s="19" t="s">
        <v>71</v>
      </c>
      <c r="M167" s="19" t="s">
        <v>402</v>
      </c>
      <c r="N167" s="19" t="s">
        <v>74</v>
      </c>
      <c r="O167" s="19" t="s">
        <v>75</v>
      </c>
      <c r="P167" s="19" t="s">
        <v>147</v>
      </c>
      <c r="Q167" s="19" t="s">
        <v>77</v>
      </c>
      <c r="R167" s="19" t="s">
        <v>78</v>
      </c>
      <c r="S167" s="19" t="s">
        <v>75</v>
      </c>
      <c r="T167" s="19" t="s">
        <v>78</v>
      </c>
      <c r="U167" s="19" t="s">
        <v>78</v>
      </c>
      <c r="V167" s="19" t="s">
        <v>74</v>
      </c>
      <c r="W167" s="19">
        <v>1</v>
      </c>
      <c r="X167" s="19" t="s">
        <v>74</v>
      </c>
      <c r="Y167" s="19" t="s">
        <v>80</v>
      </c>
      <c r="Z167" s="19" t="s">
        <v>78</v>
      </c>
      <c r="AA167" s="19" t="s">
        <v>74</v>
      </c>
      <c r="AB167" s="19" t="s">
        <v>78</v>
      </c>
      <c r="AC167" s="19" t="s">
        <v>81</v>
      </c>
      <c r="AD167" s="19" t="s">
        <v>403</v>
      </c>
      <c r="AE167" s="19" t="s">
        <v>75</v>
      </c>
      <c r="AF167" s="19" t="s">
        <v>404</v>
      </c>
      <c r="AG167" s="19" t="s">
        <v>405</v>
      </c>
      <c r="AH167" s="5" t="s">
        <v>74</v>
      </c>
    </row>
    <row r="168" spans="1:34" ht="50.25" customHeight="1" x14ac:dyDescent="0.55000000000000004">
      <c r="A168" s="25" t="s">
        <v>1290</v>
      </c>
      <c r="B168" s="19" t="s">
        <v>1301</v>
      </c>
      <c r="C168" s="5" t="s">
        <v>1302</v>
      </c>
      <c r="D168" s="19" t="s">
        <v>745</v>
      </c>
      <c r="E168" s="19" t="s">
        <v>74</v>
      </c>
      <c r="F168" s="19" t="s">
        <v>1303</v>
      </c>
      <c r="G168" s="19" t="s">
        <v>1304</v>
      </c>
      <c r="H168" s="19" t="s">
        <v>1305</v>
      </c>
      <c r="I168" s="19" t="s">
        <v>1306</v>
      </c>
      <c r="J168" s="19" t="s">
        <v>1307</v>
      </c>
      <c r="K168" s="19" t="s">
        <v>71</v>
      </c>
      <c r="L168" s="19" t="s">
        <v>71</v>
      </c>
      <c r="M168" s="19" t="s">
        <v>792</v>
      </c>
      <c r="N168" s="19" t="s">
        <v>74</v>
      </c>
      <c r="O168" s="19" t="s">
        <v>75</v>
      </c>
      <c r="P168" s="19" t="s">
        <v>147</v>
      </c>
      <c r="Q168" s="19" t="s">
        <v>77</v>
      </c>
      <c r="R168" s="19" t="s">
        <v>78</v>
      </c>
      <c r="S168" s="19" t="s">
        <v>75</v>
      </c>
      <c r="T168" s="19" t="s">
        <v>78</v>
      </c>
      <c r="U168" s="19" t="s">
        <v>78</v>
      </c>
      <c r="V168" s="19" t="s">
        <v>74</v>
      </c>
      <c r="W168" s="19">
        <v>1</v>
      </c>
      <c r="X168" s="19" t="s">
        <v>74</v>
      </c>
      <c r="Y168" s="19" t="s">
        <v>80</v>
      </c>
      <c r="Z168" s="19" t="s">
        <v>78</v>
      </c>
      <c r="AA168" s="19" t="s">
        <v>74</v>
      </c>
      <c r="AB168" s="19" t="s">
        <v>78</v>
      </c>
      <c r="AC168" s="19" t="s">
        <v>81</v>
      </c>
      <c r="AD168" s="19" t="s">
        <v>161</v>
      </c>
      <c r="AE168" s="19" t="s">
        <v>78</v>
      </c>
      <c r="AF168" s="19" t="s">
        <v>1308</v>
      </c>
      <c r="AG168" s="19" t="s">
        <v>1309</v>
      </c>
      <c r="AH168" s="5" t="s">
        <v>74</v>
      </c>
    </row>
    <row r="169" spans="1:34" ht="50.25" customHeight="1" x14ac:dyDescent="0.55000000000000004">
      <c r="A169" s="25" t="s">
        <v>1290</v>
      </c>
      <c r="B169" s="19" t="s">
        <v>406</v>
      </c>
      <c r="C169" s="19" t="s">
        <v>407</v>
      </c>
      <c r="D169" s="19" t="s">
        <v>385</v>
      </c>
      <c r="E169" s="19" t="s">
        <v>74</v>
      </c>
      <c r="F169" s="19" t="s">
        <v>408</v>
      </c>
      <c r="G169" s="19" t="s">
        <v>409</v>
      </c>
      <c r="H169" s="19" t="s">
        <v>410</v>
      </c>
      <c r="I169" s="19" t="s">
        <v>411</v>
      </c>
      <c r="J169" s="19" t="s">
        <v>412</v>
      </c>
      <c r="K169" s="19" t="s">
        <v>413</v>
      </c>
      <c r="L169" s="19" t="s">
        <v>71</v>
      </c>
      <c r="M169" s="19" t="s">
        <v>414</v>
      </c>
      <c r="N169" s="19" t="s">
        <v>74</v>
      </c>
      <c r="O169" s="19" t="s">
        <v>78</v>
      </c>
      <c r="P169" s="19" t="s">
        <v>74</v>
      </c>
      <c r="Q169" s="19" t="s">
        <v>77</v>
      </c>
      <c r="R169" s="19" t="s">
        <v>78</v>
      </c>
      <c r="S169" s="19" t="s">
        <v>75</v>
      </c>
      <c r="T169" s="19" t="s">
        <v>78</v>
      </c>
      <c r="U169" s="19" t="s">
        <v>78</v>
      </c>
      <c r="V169" s="19" t="s">
        <v>74</v>
      </c>
      <c r="W169" s="19">
        <v>1</v>
      </c>
      <c r="X169" s="19" t="s">
        <v>74</v>
      </c>
      <c r="Y169" s="19" t="s">
        <v>80</v>
      </c>
      <c r="Z169" s="19" t="s">
        <v>78</v>
      </c>
      <c r="AA169" s="19" t="s">
        <v>74</v>
      </c>
      <c r="AB169" s="19" t="s">
        <v>78</v>
      </c>
      <c r="AC169" s="19" t="s">
        <v>81</v>
      </c>
      <c r="AD169" s="19" t="s">
        <v>393</v>
      </c>
      <c r="AE169" s="19" t="s">
        <v>78</v>
      </c>
      <c r="AF169" s="19" t="s">
        <v>415</v>
      </c>
      <c r="AG169" s="19" t="s">
        <v>416</v>
      </c>
      <c r="AH169" s="5" t="s">
        <v>382</v>
      </c>
    </row>
    <row r="170" spans="1:34" ht="50.25" customHeight="1" x14ac:dyDescent="0.55000000000000004">
      <c r="A170" s="25" t="s">
        <v>1290</v>
      </c>
      <c r="B170" s="19" t="s">
        <v>417</v>
      </c>
      <c r="C170" s="5" t="s">
        <v>418</v>
      </c>
      <c r="D170" s="19" t="s">
        <v>100</v>
      </c>
      <c r="E170" s="19" t="s">
        <v>419</v>
      </c>
      <c r="F170" s="19" t="s">
        <v>420</v>
      </c>
      <c r="G170" s="19" t="s">
        <v>421</v>
      </c>
      <c r="H170" s="19" t="s">
        <v>422</v>
      </c>
      <c r="I170" s="19" t="s">
        <v>423</v>
      </c>
      <c r="J170" s="19" t="s">
        <v>71</v>
      </c>
      <c r="K170" s="19" t="s">
        <v>424</v>
      </c>
      <c r="L170" s="19" t="s">
        <v>71</v>
      </c>
      <c r="M170" s="19" t="s">
        <v>425</v>
      </c>
      <c r="N170" s="19" t="s">
        <v>74</v>
      </c>
      <c r="O170" s="19" t="s">
        <v>75</v>
      </c>
      <c r="P170" s="19" t="s">
        <v>426</v>
      </c>
      <c r="Q170" s="19" t="s">
        <v>77</v>
      </c>
      <c r="R170" s="19" t="s">
        <v>78</v>
      </c>
      <c r="S170" s="19" t="s">
        <v>75</v>
      </c>
      <c r="T170" s="19" t="s">
        <v>78</v>
      </c>
      <c r="U170" s="19" t="s">
        <v>78</v>
      </c>
      <c r="V170" s="19" t="s">
        <v>74</v>
      </c>
      <c r="W170" s="19">
        <v>1</v>
      </c>
      <c r="X170" s="19" t="s">
        <v>74</v>
      </c>
      <c r="Y170" s="19" t="s">
        <v>80</v>
      </c>
      <c r="Z170" s="19" t="s">
        <v>78</v>
      </c>
      <c r="AA170" s="19" t="s">
        <v>74</v>
      </c>
      <c r="AB170" s="19" t="s">
        <v>78</v>
      </c>
      <c r="AC170" s="19" t="s">
        <v>81</v>
      </c>
      <c r="AD170" s="19" t="s">
        <v>95</v>
      </c>
      <c r="AE170" s="19" t="s">
        <v>75</v>
      </c>
      <c r="AF170" s="19" t="s">
        <v>427</v>
      </c>
      <c r="AG170" s="19" t="s">
        <v>428</v>
      </c>
      <c r="AH170" s="5" t="s">
        <v>74</v>
      </c>
    </row>
    <row r="171" spans="1:34" ht="50.25" customHeight="1" x14ac:dyDescent="0.55000000000000004">
      <c r="A171" s="25" t="s">
        <v>1290</v>
      </c>
      <c r="B171" s="19" t="s">
        <v>417</v>
      </c>
      <c r="C171" s="19" t="s">
        <v>429</v>
      </c>
      <c r="D171" s="19" t="s">
        <v>100</v>
      </c>
      <c r="E171" s="19" t="s">
        <v>101</v>
      </c>
      <c r="F171" s="19" t="s">
        <v>430</v>
      </c>
      <c r="G171" s="19" t="s">
        <v>431</v>
      </c>
      <c r="H171" s="19" t="s">
        <v>432</v>
      </c>
      <c r="I171" s="19" t="s">
        <v>433</v>
      </c>
      <c r="J171" s="19" t="s">
        <v>71</v>
      </c>
      <c r="K171" s="19" t="s">
        <v>434</v>
      </c>
      <c r="L171" s="19" t="s">
        <v>71</v>
      </c>
      <c r="M171" s="19" t="s">
        <v>435</v>
      </c>
      <c r="N171" s="19" t="s">
        <v>74</v>
      </c>
      <c r="O171" s="19" t="s">
        <v>75</v>
      </c>
      <c r="P171" s="19" t="s">
        <v>426</v>
      </c>
      <c r="Q171" s="19" t="s">
        <v>77</v>
      </c>
      <c r="R171" s="19" t="s">
        <v>78</v>
      </c>
      <c r="S171" s="19" t="s">
        <v>75</v>
      </c>
      <c r="T171" s="19" t="s">
        <v>78</v>
      </c>
      <c r="U171" s="19" t="s">
        <v>78</v>
      </c>
      <c r="V171" s="19" t="s">
        <v>74</v>
      </c>
      <c r="W171" s="19">
        <v>1</v>
      </c>
      <c r="X171" s="19" t="s">
        <v>74</v>
      </c>
      <c r="Y171" s="19" t="s">
        <v>80</v>
      </c>
      <c r="Z171" s="19" t="s">
        <v>78</v>
      </c>
      <c r="AA171" s="19" t="s">
        <v>74</v>
      </c>
      <c r="AB171" s="19" t="s">
        <v>78</v>
      </c>
      <c r="AC171" s="19" t="s">
        <v>81</v>
      </c>
      <c r="AD171" s="19" t="s">
        <v>108</v>
      </c>
      <c r="AE171" s="19" t="s">
        <v>75</v>
      </c>
      <c r="AF171" s="19" t="s">
        <v>436</v>
      </c>
      <c r="AG171" s="19" t="s">
        <v>437</v>
      </c>
      <c r="AH171" s="5" t="s">
        <v>74</v>
      </c>
    </row>
    <row r="172" spans="1:34" ht="50.25" customHeight="1" x14ac:dyDescent="0.55000000000000004">
      <c r="A172" s="25" t="s">
        <v>1290</v>
      </c>
      <c r="B172" s="19" t="s">
        <v>98</v>
      </c>
      <c r="C172" s="5" t="s">
        <v>99</v>
      </c>
      <c r="D172" s="19" t="s">
        <v>100</v>
      </c>
      <c r="E172" s="19" t="s">
        <v>101</v>
      </c>
      <c r="F172" s="19" t="s">
        <v>102</v>
      </c>
      <c r="G172" s="19" t="s">
        <v>103</v>
      </c>
      <c r="H172" s="19" t="s">
        <v>104</v>
      </c>
      <c r="I172" s="19" t="s">
        <v>105</v>
      </c>
      <c r="J172" s="19" t="s">
        <v>71</v>
      </c>
      <c r="K172" s="19" t="s">
        <v>71</v>
      </c>
      <c r="L172" s="19" t="s">
        <v>71</v>
      </c>
      <c r="M172" s="19" t="s">
        <v>106</v>
      </c>
      <c r="N172" s="19" t="s">
        <v>74</v>
      </c>
      <c r="O172" s="19" t="s">
        <v>75</v>
      </c>
      <c r="P172" s="19" t="s">
        <v>98</v>
      </c>
      <c r="Q172" s="19" t="s">
        <v>107</v>
      </c>
      <c r="R172" s="19" t="s">
        <v>78</v>
      </c>
      <c r="S172" s="19" t="s">
        <v>75</v>
      </c>
      <c r="T172" s="19" t="s">
        <v>78</v>
      </c>
      <c r="U172" s="19" t="s">
        <v>78</v>
      </c>
      <c r="V172" s="19" t="s">
        <v>74</v>
      </c>
      <c r="W172" s="19">
        <v>1</v>
      </c>
      <c r="X172" s="19" t="s">
        <v>74</v>
      </c>
      <c r="Y172" s="19" t="s">
        <v>80</v>
      </c>
      <c r="Z172" s="19" t="s">
        <v>78</v>
      </c>
      <c r="AA172" s="19" t="s">
        <v>74</v>
      </c>
      <c r="AB172" s="19" t="s">
        <v>78</v>
      </c>
      <c r="AC172" s="19" t="s">
        <v>81</v>
      </c>
      <c r="AD172" s="19" t="s">
        <v>108</v>
      </c>
      <c r="AE172" s="19" t="s">
        <v>75</v>
      </c>
      <c r="AF172" s="19" t="s">
        <v>109</v>
      </c>
      <c r="AG172" s="19" t="s">
        <v>110</v>
      </c>
      <c r="AH172" s="5" t="s">
        <v>74</v>
      </c>
    </row>
    <row r="173" spans="1:34" ht="50.25" customHeight="1" x14ac:dyDescent="0.55000000000000004">
      <c r="A173" s="25" t="s">
        <v>1290</v>
      </c>
      <c r="B173" s="19" t="s">
        <v>111</v>
      </c>
      <c r="C173" s="5" t="s">
        <v>112</v>
      </c>
      <c r="D173" s="19" t="s">
        <v>100</v>
      </c>
      <c r="E173" s="19" t="s">
        <v>113</v>
      </c>
      <c r="F173" s="19" t="s">
        <v>114</v>
      </c>
      <c r="G173" s="19" t="s">
        <v>115</v>
      </c>
      <c r="H173" s="19" t="s">
        <v>116</v>
      </c>
      <c r="I173" s="19" t="s">
        <v>117</v>
      </c>
      <c r="J173" s="19" t="s">
        <v>71</v>
      </c>
      <c r="K173" s="19" t="s">
        <v>71</v>
      </c>
      <c r="L173" s="19" t="s">
        <v>71</v>
      </c>
      <c r="M173" s="19" t="s">
        <v>118</v>
      </c>
      <c r="N173" s="19" t="s">
        <v>74</v>
      </c>
      <c r="O173" s="19" t="s">
        <v>75</v>
      </c>
      <c r="P173" s="19" t="s">
        <v>119</v>
      </c>
      <c r="Q173" s="19" t="s">
        <v>120</v>
      </c>
      <c r="R173" s="19" t="s">
        <v>78</v>
      </c>
      <c r="S173" s="19" t="s">
        <v>75</v>
      </c>
      <c r="T173" s="19" t="s">
        <v>78</v>
      </c>
      <c r="U173" s="19" t="s">
        <v>78</v>
      </c>
      <c r="V173" s="19" t="s">
        <v>74</v>
      </c>
      <c r="W173" s="19">
        <v>1</v>
      </c>
      <c r="X173" s="19" t="s">
        <v>74</v>
      </c>
      <c r="Y173" s="19" t="s">
        <v>80</v>
      </c>
      <c r="Z173" s="19" t="s">
        <v>78</v>
      </c>
      <c r="AA173" s="19" t="s">
        <v>74</v>
      </c>
      <c r="AB173" s="19" t="s">
        <v>78</v>
      </c>
      <c r="AC173" s="19" t="s">
        <v>81</v>
      </c>
      <c r="AD173" s="19" t="s">
        <v>121</v>
      </c>
      <c r="AE173" s="19" t="s">
        <v>75</v>
      </c>
      <c r="AF173" s="19" t="s">
        <v>122</v>
      </c>
      <c r="AG173" s="19" t="s">
        <v>123</v>
      </c>
      <c r="AH173" s="5" t="s">
        <v>74</v>
      </c>
    </row>
    <row r="174" spans="1:34" ht="50.25" customHeight="1" x14ac:dyDescent="0.55000000000000004">
      <c r="A174" s="25" t="s">
        <v>1290</v>
      </c>
      <c r="B174" s="19" t="s">
        <v>136</v>
      </c>
      <c r="C174" s="19" t="s">
        <v>137</v>
      </c>
      <c r="D174" s="19" t="s">
        <v>138</v>
      </c>
      <c r="E174" s="19" t="s">
        <v>139</v>
      </c>
      <c r="F174" s="19" t="s">
        <v>140</v>
      </c>
      <c r="G174" s="19" t="s">
        <v>141</v>
      </c>
      <c r="H174" s="19" t="s">
        <v>142</v>
      </c>
      <c r="I174" s="19" t="s">
        <v>143</v>
      </c>
      <c r="J174" s="19" t="s">
        <v>144</v>
      </c>
      <c r="K174" s="19" t="s">
        <v>145</v>
      </c>
      <c r="L174" s="19" t="s">
        <v>71</v>
      </c>
      <c r="M174" s="19" t="s">
        <v>146</v>
      </c>
      <c r="N174" s="19" t="s">
        <v>74</v>
      </c>
      <c r="O174" s="19" t="s">
        <v>75</v>
      </c>
      <c r="P174" s="19" t="s">
        <v>147</v>
      </c>
      <c r="Q174" s="19" t="s">
        <v>77</v>
      </c>
      <c r="R174" s="19" t="s">
        <v>78</v>
      </c>
      <c r="S174" s="19" t="s">
        <v>75</v>
      </c>
      <c r="T174" s="19" t="s">
        <v>78</v>
      </c>
      <c r="U174" s="19" t="s">
        <v>78</v>
      </c>
      <c r="V174" s="19" t="s">
        <v>74</v>
      </c>
      <c r="W174" s="19">
        <v>1</v>
      </c>
      <c r="X174" s="19" t="s">
        <v>148</v>
      </c>
      <c r="Y174" s="19" t="s">
        <v>80</v>
      </c>
      <c r="Z174" s="19" t="s">
        <v>78</v>
      </c>
      <c r="AA174" s="19" t="s">
        <v>74</v>
      </c>
      <c r="AB174" s="19" t="s">
        <v>78</v>
      </c>
      <c r="AC174" s="19" t="s">
        <v>81</v>
      </c>
      <c r="AD174" s="19" t="s">
        <v>149</v>
      </c>
      <c r="AE174" s="19" t="s">
        <v>78</v>
      </c>
      <c r="AF174" s="19" t="s">
        <v>150</v>
      </c>
      <c r="AG174" s="19" t="s">
        <v>151</v>
      </c>
      <c r="AH174" s="5" t="s">
        <v>74</v>
      </c>
    </row>
    <row r="175" spans="1:34" ht="50.25" customHeight="1" x14ac:dyDescent="0.55000000000000004">
      <c r="A175" s="25" t="s">
        <v>1290</v>
      </c>
      <c r="B175" s="19" t="s">
        <v>924</v>
      </c>
      <c r="C175" s="19" t="s">
        <v>925</v>
      </c>
      <c r="D175" s="19" t="s">
        <v>100</v>
      </c>
      <c r="E175" s="19" t="s">
        <v>419</v>
      </c>
      <c r="F175" s="19" t="s">
        <v>926</v>
      </c>
      <c r="G175" s="19" t="s">
        <v>927</v>
      </c>
      <c r="H175" s="19" t="s">
        <v>928</v>
      </c>
      <c r="I175" s="19" t="s">
        <v>929</v>
      </c>
      <c r="J175" s="19" t="s">
        <v>71</v>
      </c>
      <c r="K175" s="19" t="s">
        <v>930</v>
      </c>
      <c r="L175" s="19" t="s">
        <v>71</v>
      </c>
      <c r="M175" s="19" t="s">
        <v>931</v>
      </c>
      <c r="N175" s="19" t="s">
        <v>74</v>
      </c>
      <c r="O175" s="19" t="s">
        <v>75</v>
      </c>
      <c r="P175" s="19" t="s">
        <v>93</v>
      </c>
      <c r="Q175" s="19" t="s">
        <v>77</v>
      </c>
      <c r="R175" s="19" t="s">
        <v>78</v>
      </c>
      <c r="S175" s="19" t="s">
        <v>75</v>
      </c>
      <c r="T175" s="19" t="s">
        <v>78</v>
      </c>
      <c r="U175" s="19" t="s">
        <v>78</v>
      </c>
      <c r="V175" s="19" t="s">
        <v>74</v>
      </c>
      <c r="W175" s="19">
        <v>1</v>
      </c>
      <c r="X175" s="19" t="s">
        <v>74</v>
      </c>
      <c r="Y175" s="19" t="s">
        <v>80</v>
      </c>
      <c r="Z175" s="19" t="s">
        <v>78</v>
      </c>
      <c r="AA175" s="19" t="s">
        <v>74</v>
      </c>
      <c r="AB175" s="19" t="s">
        <v>78</v>
      </c>
      <c r="AC175" s="19" t="s">
        <v>81</v>
      </c>
      <c r="AD175" s="19" t="s">
        <v>932</v>
      </c>
      <c r="AE175" s="19" t="s">
        <v>75</v>
      </c>
      <c r="AF175" s="19" t="s">
        <v>933</v>
      </c>
      <c r="AG175" s="19" t="s">
        <v>934</v>
      </c>
      <c r="AH175" s="5" t="s">
        <v>74</v>
      </c>
    </row>
    <row r="176" spans="1:34" ht="50.25" customHeight="1" x14ac:dyDescent="0.55000000000000004">
      <c r="A176" s="25" t="s">
        <v>1290</v>
      </c>
      <c r="B176" s="19" t="s">
        <v>924</v>
      </c>
      <c r="C176" s="5" t="s">
        <v>1310</v>
      </c>
      <c r="D176" s="19" t="s">
        <v>65</v>
      </c>
      <c r="E176" s="19" t="s">
        <v>126</v>
      </c>
      <c r="F176" s="19" t="s">
        <v>1311</v>
      </c>
      <c r="G176" s="19" t="s">
        <v>1312</v>
      </c>
      <c r="H176" s="19" t="s">
        <v>1313</v>
      </c>
      <c r="I176" s="19" t="s">
        <v>1314</v>
      </c>
      <c r="J176" s="19" t="s">
        <v>71</v>
      </c>
      <c r="K176" s="19" t="s">
        <v>1315</v>
      </c>
      <c r="L176" s="19" t="s">
        <v>71</v>
      </c>
      <c r="M176" s="19" t="s">
        <v>1316</v>
      </c>
      <c r="N176" s="19" t="s">
        <v>74</v>
      </c>
      <c r="O176" s="19" t="s">
        <v>75</v>
      </c>
      <c r="P176" s="19" t="s">
        <v>93</v>
      </c>
      <c r="Q176" s="19" t="s">
        <v>77</v>
      </c>
      <c r="R176" s="19" t="s">
        <v>78</v>
      </c>
      <c r="S176" s="19" t="s">
        <v>75</v>
      </c>
      <c r="T176" s="19" t="s">
        <v>78</v>
      </c>
      <c r="U176" s="19" t="s">
        <v>78</v>
      </c>
      <c r="V176" s="19" t="s">
        <v>74</v>
      </c>
      <c r="W176" s="19">
        <v>1</v>
      </c>
      <c r="X176" s="19" t="s">
        <v>74</v>
      </c>
      <c r="Y176" s="19" t="s">
        <v>80</v>
      </c>
      <c r="Z176" s="19" t="s">
        <v>78</v>
      </c>
      <c r="AA176" s="19" t="s">
        <v>74</v>
      </c>
      <c r="AB176" s="19" t="s">
        <v>78</v>
      </c>
      <c r="AC176" s="19" t="s">
        <v>81</v>
      </c>
      <c r="AD176" s="19" t="s">
        <v>82</v>
      </c>
      <c r="AE176" s="19" t="s">
        <v>75</v>
      </c>
      <c r="AF176" s="19" t="s">
        <v>1317</v>
      </c>
      <c r="AG176" s="19" t="s">
        <v>1318</v>
      </c>
      <c r="AH176" s="5" t="s">
        <v>74</v>
      </c>
    </row>
    <row r="177" spans="1:34" ht="50.25" customHeight="1" x14ac:dyDescent="0.55000000000000004">
      <c r="A177" s="25" t="s">
        <v>1319</v>
      </c>
      <c r="B177" s="19" t="s">
        <v>136</v>
      </c>
      <c r="C177" s="19" t="s">
        <v>137</v>
      </c>
      <c r="D177" s="19" t="s">
        <v>138</v>
      </c>
      <c r="E177" s="19" t="s">
        <v>139</v>
      </c>
      <c r="F177" s="19" t="s">
        <v>140</v>
      </c>
      <c r="G177" s="19" t="s">
        <v>141</v>
      </c>
      <c r="H177" s="19" t="s">
        <v>142</v>
      </c>
      <c r="I177" s="19" t="s">
        <v>143</v>
      </c>
      <c r="J177" s="19" t="s">
        <v>144</v>
      </c>
      <c r="K177" s="19" t="s">
        <v>145</v>
      </c>
      <c r="L177" s="19" t="s">
        <v>71</v>
      </c>
      <c r="M177" s="19" t="s">
        <v>146</v>
      </c>
      <c r="N177" s="19" t="s">
        <v>74</v>
      </c>
      <c r="O177" s="19" t="s">
        <v>75</v>
      </c>
      <c r="P177" s="19" t="s">
        <v>147</v>
      </c>
      <c r="Q177" s="19" t="s">
        <v>77</v>
      </c>
      <c r="R177" s="19" t="s">
        <v>78</v>
      </c>
      <c r="S177" s="19" t="s">
        <v>75</v>
      </c>
      <c r="T177" s="19" t="s">
        <v>78</v>
      </c>
      <c r="U177" s="19" t="s">
        <v>78</v>
      </c>
      <c r="V177" s="19" t="s">
        <v>74</v>
      </c>
      <c r="W177" s="19">
        <v>1</v>
      </c>
      <c r="X177" s="19" t="s">
        <v>148</v>
      </c>
      <c r="Y177" s="19" t="s">
        <v>80</v>
      </c>
      <c r="Z177" s="19" t="s">
        <v>78</v>
      </c>
      <c r="AA177" s="19" t="s">
        <v>74</v>
      </c>
      <c r="AB177" s="19" t="s">
        <v>78</v>
      </c>
      <c r="AC177" s="19" t="s">
        <v>81</v>
      </c>
      <c r="AD177" s="19" t="s">
        <v>149</v>
      </c>
      <c r="AE177" s="19" t="s">
        <v>78</v>
      </c>
      <c r="AF177" s="19" t="s">
        <v>150</v>
      </c>
      <c r="AG177" s="19" t="s">
        <v>151</v>
      </c>
      <c r="AH177" s="5" t="s">
        <v>74</v>
      </c>
    </row>
    <row r="178" spans="1:34" ht="50.25" customHeight="1" x14ac:dyDescent="0.55000000000000004">
      <c r="A178" s="25" t="s">
        <v>1320</v>
      </c>
      <c r="B178" s="5" t="s">
        <v>1291</v>
      </c>
      <c r="C178" s="19" t="s">
        <v>1292</v>
      </c>
      <c r="D178" s="5" t="s">
        <v>385</v>
      </c>
      <c r="E178" s="19" t="s">
        <v>745</v>
      </c>
      <c r="F178" s="5" t="s">
        <v>1293</v>
      </c>
      <c r="G178" s="5" t="s">
        <v>1294</v>
      </c>
      <c r="H178" s="5" t="s">
        <v>1295</v>
      </c>
      <c r="I178" s="5" t="s">
        <v>1296</v>
      </c>
      <c r="J178" s="5" t="s">
        <v>1297</v>
      </c>
      <c r="K178" s="5" t="s">
        <v>71</v>
      </c>
      <c r="L178" s="5" t="s">
        <v>1298</v>
      </c>
      <c r="M178" s="5" t="s">
        <v>961</v>
      </c>
      <c r="N178" s="5" t="s">
        <v>74</v>
      </c>
      <c r="O178" s="5" t="s">
        <v>78</v>
      </c>
      <c r="P178" s="5" t="s">
        <v>74</v>
      </c>
      <c r="Q178" s="5" t="s">
        <v>77</v>
      </c>
      <c r="R178" s="5" t="s">
        <v>78</v>
      </c>
      <c r="S178" s="5" t="s">
        <v>75</v>
      </c>
      <c r="T178" s="5" t="s">
        <v>78</v>
      </c>
      <c r="U178" s="5" t="s">
        <v>78</v>
      </c>
      <c r="V178" s="5" t="s">
        <v>74</v>
      </c>
      <c r="W178" s="5">
        <v>1</v>
      </c>
      <c r="X178" s="5" t="s">
        <v>74</v>
      </c>
      <c r="Y178" s="5" t="s">
        <v>80</v>
      </c>
      <c r="Z178" s="5" t="s">
        <v>78</v>
      </c>
      <c r="AA178" s="19" t="s">
        <v>74</v>
      </c>
      <c r="AB178" s="5" t="s">
        <v>78</v>
      </c>
      <c r="AC178" s="5" t="s">
        <v>81</v>
      </c>
      <c r="AD178" s="5" t="s">
        <v>161</v>
      </c>
      <c r="AE178" s="5" t="s">
        <v>78</v>
      </c>
      <c r="AF178" s="5" t="s">
        <v>1299</v>
      </c>
      <c r="AG178" s="5" t="s">
        <v>1300</v>
      </c>
      <c r="AH178" s="5" t="s">
        <v>74</v>
      </c>
    </row>
    <row r="179" spans="1:34" ht="50.25" customHeight="1" x14ac:dyDescent="0.55000000000000004">
      <c r="A179" s="25" t="s">
        <v>1320</v>
      </c>
      <c r="B179" s="19" t="s">
        <v>954</v>
      </c>
      <c r="C179" s="19" t="s">
        <v>955</v>
      </c>
      <c r="D179" s="19" t="s">
        <v>385</v>
      </c>
      <c r="E179" s="19" t="s">
        <v>745</v>
      </c>
      <c r="F179" s="19" t="s">
        <v>956</v>
      </c>
      <c r="G179" s="19" t="s">
        <v>957</v>
      </c>
      <c r="H179" s="19" t="s">
        <v>958</v>
      </c>
      <c r="I179" s="19" t="s">
        <v>959</v>
      </c>
      <c r="J179" s="19" t="s">
        <v>960</v>
      </c>
      <c r="K179" s="19" t="s">
        <v>71</v>
      </c>
      <c r="L179" s="19" t="s">
        <v>960</v>
      </c>
      <c r="M179" s="19" t="s">
        <v>961</v>
      </c>
      <c r="N179" s="19" t="s">
        <v>74</v>
      </c>
      <c r="O179" s="19" t="s">
        <v>75</v>
      </c>
      <c r="P179" s="19" t="s">
        <v>93</v>
      </c>
      <c r="Q179" s="19" t="s">
        <v>77</v>
      </c>
      <c r="R179" s="19" t="s">
        <v>78</v>
      </c>
      <c r="S179" s="19" t="s">
        <v>75</v>
      </c>
      <c r="T179" s="19" t="s">
        <v>78</v>
      </c>
      <c r="U179" s="19" t="s">
        <v>78</v>
      </c>
      <c r="V179" s="19" t="s">
        <v>74</v>
      </c>
      <c r="W179" s="19">
        <v>1</v>
      </c>
      <c r="X179" s="19" t="s">
        <v>74</v>
      </c>
      <c r="Y179" s="19" t="s">
        <v>80</v>
      </c>
      <c r="Z179" s="19" t="s">
        <v>78</v>
      </c>
      <c r="AA179" s="19" t="s">
        <v>74</v>
      </c>
      <c r="AB179" s="19" t="s">
        <v>78</v>
      </c>
      <c r="AC179" s="19" t="s">
        <v>81</v>
      </c>
      <c r="AD179" s="19" t="s">
        <v>962</v>
      </c>
      <c r="AE179" s="19" t="s">
        <v>78</v>
      </c>
      <c r="AF179" s="19" t="s">
        <v>963</v>
      </c>
      <c r="AG179" s="19" t="s">
        <v>964</v>
      </c>
      <c r="AH179" s="5" t="s">
        <v>74</v>
      </c>
    </row>
    <row r="180" spans="1:34" ht="50.25" customHeight="1" x14ac:dyDescent="0.55000000000000004">
      <c r="A180" s="25" t="s">
        <v>1320</v>
      </c>
      <c r="B180" s="19" t="s">
        <v>965</v>
      </c>
      <c r="C180" s="5" t="s">
        <v>966</v>
      </c>
      <c r="D180" s="19" t="s">
        <v>309</v>
      </c>
      <c r="E180" s="19" t="s">
        <v>74</v>
      </c>
      <c r="F180" s="19" t="s">
        <v>967</v>
      </c>
      <c r="G180" s="19" t="s">
        <v>968</v>
      </c>
      <c r="H180" s="19" t="s">
        <v>969</v>
      </c>
      <c r="I180" s="19" t="s">
        <v>970</v>
      </c>
      <c r="J180" s="19" t="s">
        <v>971</v>
      </c>
      <c r="K180" s="19" t="s">
        <v>315</v>
      </c>
      <c r="L180" s="19" t="s">
        <v>71</v>
      </c>
      <c r="M180" s="19" t="s">
        <v>972</v>
      </c>
      <c r="N180" s="19" t="s">
        <v>74</v>
      </c>
      <c r="O180" s="19" t="s">
        <v>75</v>
      </c>
      <c r="P180" s="19" t="s">
        <v>119</v>
      </c>
      <c r="Q180" s="19" t="s">
        <v>120</v>
      </c>
      <c r="R180" s="19" t="s">
        <v>78</v>
      </c>
      <c r="S180" s="19" t="s">
        <v>75</v>
      </c>
      <c r="T180" s="19" t="s">
        <v>78</v>
      </c>
      <c r="U180" s="19" t="s">
        <v>78</v>
      </c>
      <c r="V180" s="19" t="s">
        <v>74</v>
      </c>
      <c r="W180" s="19">
        <v>1</v>
      </c>
      <c r="X180" s="19" t="s">
        <v>317</v>
      </c>
      <c r="Y180" s="19" t="s">
        <v>80</v>
      </c>
      <c r="Z180" s="19" t="s">
        <v>75</v>
      </c>
      <c r="AA180" s="19" t="s">
        <v>318</v>
      </c>
      <c r="AB180" s="19" t="s">
        <v>78</v>
      </c>
      <c r="AC180" s="19" t="s">
        <v>81</v>
      </c>
      <c r="AD180" s="19" t="s">
        <v>319</v>
      </c>
      <c r="AE180" s="19" t="s">
        <v>75</v>
      </c>
      <c r="AF180" s="19" t="s">
        <v>973</v>
      </c>
      <c r="AG180" s="19" t="s">
        <v>974</v>
      </c>
      <c r="AH180" s="5" t="s">
        <v>74</v>
      </c>
    </row>
    <row r="181" spans="1:34" ht="50.25" customHeight="1" x14ac:dyDescent="0.55000000000000004">
      <c r="A181" s="25" t="s">
        <v>1320</v>
      </c>
      <c r="B181" s="19" t="s">
        <v>63</v>
      </c>
      <c r="C181" s="19" t="s">
        <v>64</v>
      </c>
      <c r="D181" s="19" t="s">
        <v>65</v>
      </c>
      <c r="E181" s="19" t="s">
        <v>66</v>
      </c>
      <c r="F181" s="19" t="s">
        <v>67</v>
      </c>
      <c r="G181" s="19" t="s">
        <v>68</v>
      </c>
      <c r="H181" s="19" t="s">
        <v>69</v>
      </c>
      <c r="I181" s="19" t="s">
        <v>70</v>
      </c>
      <c r="J181" s="19" t="s">
        <v>71</v>
      </c>
      <c r="K181" s="19" t="s">
        <v>72</v>
      </c>
      <c r="L181" s="19" t="s">
        <v>71</v>
      </c>
      <c r="M181" s="19" t="s">
        <v>73</v>
      </c>
      <c r="N181" s="19" t="s">
        <v>74</v>
      </c>
      <c r="O181" s="19" t="s">
        <v>75</v>
      </c>
      <c r="P181" s="19" t="s">
        <v>76</v>
      </c>
      <c r="Q181" s="19" t="s">
        <v>77</v>
      </c>
      <c r="R181" s="19" t="s">
        <v>78</v>
      </c>
      <c r="S181" s="19" t="s">
        <v>75</v>
      </c>
      <c r="T181" s="19" t="s">
        <v>78</v>
      </c>
      <c r="U181" s="19" t="s">
        <v>78</v>
      </c>
      <c r="V181" s="19" t="s">
        <v>74</v>
      </c>
      <c r="W181" s="19">
        <v>1</v>
      </c>
      <c r="X181" s="19" t="s">
        <v>74</v>
      </c>
      <c r="Y181" s="19" t="s">
        <v>80</v>
      </c>
      <c r="Z181" s="19" t="s">
        <v>78</v>
      </c>
      <c r="AA181" s="19" t="s">
        <v>74</v>
      </c>
      <c r="AB181" s="19" t="s">
        <v>78</v>
      </c>
      <c r="AC181" s="19" t="s">
        <v>81</v>
      </c>
      <c r="AD181" s="19" t="s">
        <v>82</v>
      </c>
      <c r="AE181" s="19" t="s">
        <v>75</v>
      </c>
      <c r="AF181" s="19" t="s">
        <v>83</v>
      </c>
      <c r="AG181" s="19" t="s">
        <v>84</v>
      </c>
      <c r="AH181" s="5" t="s">
        <v>74</v>
      </c>
    </row>
    <row r="182" spans="1:34" ht="50.25" customHeight="1" x14ac:dyDescent="0.55000000000000004">
      <c r="A182" s="25" t="s">
        <v>1320</v>
      </c>
      <c r="B182" s="19" t="s">
        <v>975</v>
      </c>
      <c r="C182" s="5" t="s">
        <v>976</v>
      </c>
      <c r="D182" s="19" t="s">
        <v>326</v>
      </c>
      <c r="E182" s="19" t="s">
        <v>74</v>
      </c>
      <c r="F182" s="19" t="s">
        <v>977</v>
      </c>
      <c r="G182" s="19" t="s">
        <v>978</v>
      </c>
      <c r="H182" s="19" t="s">
        <v>979</v>
      </c>
      <c r="I182" s="19" t="s">
        <v>980</v>
      </c>
      <c r="J182" s="19" t="s">
        <v>71</v>
      </c>
      <c r="K182" s="19" t="s">
        <v>981</v>
      </c>
      <c r="L182" s="19" t="s">
        <v>71</v>
      </c>
      <c r="M182" s="19" t="s">
        <v>982</v>
      </c>
      <c r="N182" s="19" t="s">
        <v>74</v>
      </c>
      <c r="O182" s="19" t="s">
        <v>75</v>
      </c>
      <c r="P182" s="19" t="s">
        <v>147</v>
      </c>
      <c r="Q182" s="19" t="s">
        <v>77</v>
      </c>
      <c r="R182" s="19" t="s">
        <v>78</v>
      </c>
      <c r="S182" s="19" t="s">
        <v>75</v>
      </c>
      <c r="T182" s="19" t="s">
        <v>78</v>
      </c>
      <c r="U182" s="19" t="s">
        <v>78</v>
      </c>
      <c r="V182" s="19" t="s">
        <v>74</v>
      </c>
      <c r="W182" s="19">
        <v>1</v>
      </c>
      <c r="X182" s="19" t="s">
        <v>74</v>
      </c>
      <c r="Y182" s="19" t="s">
        <v>80</v>
      </c>
      <c r="Z182" s="19" t="s">
        <v>78</v>
      </c>
      <c r="AA182" s="19" t="s">
        <v>74</v>
      </c>
      <c r="AB182" s="19" t="s">
        <v>78</v>
      </c>
      <c r="AC182" s="19" t="s">
        <v>81</v>
      </c>
      <c r="AD182" s="19" t="s">
        <v>983</v>
      </c>
      <c r="AE182" s="19" t="s">
        <v>75</v>
      </c>
      <c r="AF182" s="19" t="s">
        <v>984</v>
      </c>
      <c r="AG182" s="19" t="s">
        <v>985</v>
      </c>
      <c r="AH182" s="5" t="s">
        <v>74</v>
      </c>
    </row>
    <row r="183" spans="1:34" ht="50.25" customHeight="1" x14ac:dyDescent="0.55000000000000004">
      <c r="A183" s="25" t="s">
        <v>1320</v>
      </c>
      <c r="B183" s="19" t="s">
        <v>383</v>
      </c>
      <c r="C183" s="5" t="s">
        <v>384</v>
      </c>
      <c r="D183" s="19" t="s">
        <v>385</v>
      </c>
      <c r="E183" s="19" t="s">
        <v>74</v>
      </c>
      <c r="F183" s="19" t="s">
        <v>386</v>
      </c>
      <c r="G183" s="19" t="s">
        <v>387</v>
      </c>
      <c r="H183" s="19" t="s">
        <v>388</v>
      </c>
      <c r="I183" s="19" t="s">
        <v>389</v>
      </c>
      <c r="J183" s="19" t="s">
        <v>390</v>
      </c>
      <c r="K183" s="19" t="s">
        <v>71</v>
      </c>
      <c r="L183" s="19" t="s">
        <v>391</v>
      </c>
      <c r="M183" s="19" t="s">
        <v>392</v>
      </c>
      <c r="N183" s="19" t="s">
        <v>74</v>
      </c>
      <c r="O183" s="19" t="s">
        <v>75</v>
      </c>
      <c r="P183" s="19" t="s">
        <v>147</v>
      </c>
      <c r="Q183" s="19" t="s">
        <v>77</v>
      </c>
      <c r="R183" s="19" t="s">
        <v>78</v>
      </c>
      <c r="S183" s="19" t="s">
        <v>75</v>
      </c>
      <c r="T183" s="19" t="s">
        <v>78</v>
      </c>
      <c r="U183" s="19" t="s">
        <v>78</v>
      </c>
      <c r="V183" s="19" t="s">
        <v>74</v>
      </c>
      <c r="W183" s="19">
        <v>1</v>
      </c>
      <c r="X183" s="19" t="s">
        <v>74</v>
      </c>
      <c r="Y183" s="19" t="s">
        <v>80</v>
      </c>
      <c r="Z183" s="19" t="s">
        <v>78</v>
      </c>
      <c r="AA183" s="19" t="s">
        <v>74</v>
      </c>
      <c r="AB183" s="19" t="s">
        <v>78</v>
      </c>
      <c r="AC183" s="19" t="s">
        <v>81</v>
      </c>
      <c r="AD183" s="19" t="s">
        <v>393</v>
      </c>
      <c r="AE183" s="19" t="s">
        <v>78</v>
      </c>
      <c r="AF183" s="19" t="s">
        <v>394</v>
      </c>
      <c r="AG183" s="19" t="s">
        <v>395</v>
      </c>
      <c r="AH183" s="5" t="s">
        <v>74</v>
      </c>
    </row>
    <row r="184" spans="1:34" ht="50.25" customHeight="1" x14ac:dyDescent="0.55000000000000004">
      <c r="A184" s="25" t="s">
        <v>1320</v>
      </c>
      <c r="B184" s="19" t="s">
        <v>406</v>
      </c>
      <c r="C184" s="5" t="s">
        <v>407</v>
      </c>
      <c r="D184" s="19" t="s">
        <v>385</v>
      </c>
      <c r="E184" s="19" t="s">
        <v>74</v>
      </c>
      <c r="F184" s="19" t="s">
        <v>408</v>
      </c>
      <c r="G184" s="19" t="s">
        <v>409</v>
      </c>
      <c r="H184" s="19" t="s">
        <v>410</v>
      </c>
      <c r="I184" s="19" t="s">
        <v>411</v>
      </c>
      <c r="J184" s="19" t="s">
        <v>412</v>
      </c>
      <c r="K184" s="19" t="s">
        <v>413</v>
      </c>
      <c r="L184" s="19" t="s">
        <v>71</v>
      </c>
      <c r="M184" s="19" t="s">
        <v>414</v>
      </c>
      <c r="N184" s="19" t="s">
        <v>74</v>
      </c>
      <c r="O184" s="19" t="s">
        <v>78</v>
      </c>
      <c r="P184" s="19" t="s">
        <v>74</v>
      </c>
      <c r="Q184" s="19" t="s">
        <v>77</v>
      </c>
      <c r="R184" s="19" t="s">
        <v>78</v>
      </c>
      <c r="S184" s="19" t="s">
        <v>75</v>
      </c>
      <c r="T184" s="19" t="s">
        <v>78</v>
      </c>
      <c r="U184" s="19" t="s">
        <v>78</v>
      </c>
      <c r="V184" s="19" t="s">
        <v>74</v>
      </c>
      <c r="W184" s="19">
        <v>1</v>
      </c>
      <c r="X184" s="19" t="s">
        <v>74</v>
      </c>
      <c r="Y184" s="19" t="s">
        <v>80</v>
      </c>
      <c r="Z184" s="19" t="s">
        <v>78</v>
      </c>
      <c r="AA184" s="19" t="s">
        <v>74</v>
      </c>
      <c r="AB184" s="19" t="s">
        <v>78</v>
      </c>
      <c r="AC184" s="19" t="s">
        <v>81</v>
      </c>
      <c r="AD184" s="19" t="s">
        <v>393</v>
      </c>
      <c r="AE184" s="19" t="s">
        <v>78</v>
      </c>
      <c r="AF184" s="19" t="s">
        <v>415</v>
      </c>
      <c r="AG184" s="19" t="s">
        <v>416</v>
      </c>
      <c r="AH184" s="5" t="s">
        <v>382</v>
      </c>
    </row>
    <row r="185" spans="1:34" ht="50.25" customHeight="1" x14ac:dyDescent="0.55000000000000004">
      <c r="A185" s="25" t="s">
        <v>1320</v>
      </c>
      <c r="B185" s="19" t="s">
        <v>295</v>
      </c>
      <c r="C185" s="5" t="s">
        <v>986</v>
      </c>
      <c r="D185" s="19" t="s">
        <v>297</v>
      </c>
      <c r="E185" s="19" t="s">
        <v>74</v>
      </c>
      <c r="F185" s="19" t="s">
        <v>987</v>
      </c>
      <c r="G185" s="19" t="s">
        <v>988</v>
      </c>
      <c r="H185" s="19" t="s">
        <v>989</v>
      </c>
      <c r="I185" s="19" t="s">
        <v>990</v>
      </c>
      <c r="J185" s="19" t="s">
        <v>991</v>
      </c>
      <c r="K185" s="19" t="s">
        <v>992</v>
      </c>
      <c r="L185" s="19" t="s">
        <v>71</v>
      </c>
      <c r="M185" s="19" t="s">
        <v>303</v>
      </c>
      <c r="N185" s="19" t="s">
        <v>74</v>
      </c>
      <c r="O185" s="19" t="s">
        <v>75</v>
      </c>
      <c r="P185" s="19" t="s">
        <v>280</v>
      </c>
      <c r="Q185" s="19" t="s">
        <v>77</v>
      </c>
      <c r="R185" s="19" t="s">
        <v>78</v>
      </c>
      <c r="S185" s="19" t="s">
        <v>75</v>
      </c>
      <c r="T185" s="19" t="s">
        <v>78</v>
      </c>
      <c r="U185" s="19" t="s">
        <v>78</v>
      </c>
      <c r="V185" s="19" t="s">
        <v>74</v>
      </c>
      <c r="W185" s="19">
        <v>1</v>
      </c>
      <c r="X185" s="19" t="s">
        <v>74</v>
      </c>
      <c r="Y185" s="19" t="s">
        <v>80</v>
      </c>
      <c r="Z185" s="19" t="s">
        <v>78</v>
      </c>
      <c r="AA185" s="19" t="s">
        <v>74</v>
      </c>
      <c r="AB185" s="19" t="s">
        <v>78</v>
      </c>
      <c r="AC185" s="19" t="s">
        <v>81</v>
      </c>
      <c r="AD185" s="19" t="s">
        <v>993</v>
      </c>
      <c r="AE185" s="19" t="s">
        <v>75</v>
      </c>
      <c r="AF185" s="19" t="s">
        <v>994</v>
      </c>
      <c r="AG185" s="19" t="s">
        <v>995</v>
      </c>
      <c r="AH185" s="5" t="s">
        <v>74</v>
      </c>
    </row>
    <row r="186" spans="1:34" ht="50.25" customHeight="1" x14ac:dyDescent="0.55000000000000004">
      <c r="A186" s="25" t="s">
        <v>1320</v>
      </c>
      <c r="B186" s="19" t="s">
        <v>295</v>
      </c>
      <c r="C186" s="19" t="s">
        <v>996</v>
      </c>
      <c r="D186" s="19" t="s">
        <v>297</v>
      </c>
      <c r="E186" s="19" t="s">
        <v>74</v>
      </c>
      <c r="F186" s="19" t="s">
        <v>997</v>
      </c>
      <c r="G186" s="19" t="s">
        <v>998</v>
      </c>
      <c r="H186" s="19" t="s">
        <v>999</v>
      </c>
      <c r="I186" s="19" t="s">
        <v>1000</v>
      </c>
      <c r="J186" s="19" t="s">
        <v>1001</v>
      </c>
      <c r="K186" s="19" t="s">
        <v>71</v>
      </c>
      <c r="L186" s="19" t="s">
        <v>71</v>
      </c>
      <c r="M186" s="19" t="s">
        <v>303</v>
      </c>
      <c r="N186" s="19" t="s">
        <v>74</v>
      </c>
      <c r="O186" s="19" t="s">
        <v>78</v>
      </c>
      <c r="P186" s="19" t="s">
        <v>74</v>
      </c>
      <c r="Q186" s="19" t="s">
        <v>77</v>
      </c>
      <c r="R186" s="19" t="s">
        <v>78</v>
      </c>
      <c r="S186" s="19" t="s">
        <v>75</v>
      </c>
      <c r="T186" s="19" t="s">
        <v>78</v>
      </c>
      <c r="U186" s="19" t="s">
        <v>78</v>
      </c>
      <c r="V186" s="19" t="s">
        <v>74</v>
      </c>
      <c r="W186" s="19">
        <v>1</v>
      </c>
      <c r="X186" s="19" t="s">
        <v>74</v>
      </c>
      <c r="Y186" s="19" t="s">
        <v>80</v>
      </c>
      <c r="Z186" s="19" t="s">
        <v>78</v>
      </c>
      <c r="AA186" s="19" t="s">
        <v>74</v>
      </c>
      <c r="AB186" s="19" t="s">
        <v>78</v>
      </c>
      <c r="AC186" s="19" t="s">
        <v>81</v>
      </c>
      <c r="AD186" s="19" t="s">
        <v>1002</v>
      </c>
      <c r="AE186" s="19" t="s">
        <v>75</v>
      </c>
      <c r="AF186" s="19" t="s">
        <v>1003</v>
      </c>
      <c r="AG186" s="19" t="s">
        <v>1004</v>
      </c>
      <c r="AH186" s="5" t="s">
        <v>74</v>
      </c>
    </row>
    <row r="187" spans="1:34" ht="50.25" customHeight="1" x14ac:dyDescent="0.55000000000000004">
      <c r="A187" s="26" t="s">
        <v>1320</v>
      </c>
      <c r="B187" s="5" t="s">
        <v>295</v>
      </c>
      <c r="C187" s="5" t="s">
        <v>1005</v>
      </c>
      <c r="D187" s="19" t="s">
        <v>297</v>
      </c>
      <c r="E187" s="19" t="s">
        <v>74</v>
      </c>
      <c r="F187" s="5" t="s">
        <v>1006</v>
      </c>
      <c r="G187" s="5" t="s">
        <v>1007</v>
      </c>
      <c r="H187" s="5" t="s">
        <v>1008</v>
      </c>
      <c r="I187" s="5" t="s">
        <v>1009</v>
      </c>
      <c r="J187" s="5" t="s">
        <v>1010</v>
      </c>
      <c r="K187" s="5" t="s">
        <v>1011</v>
      </c>
      <c r="L187" s="5" t="s">
        <v>71</v>
      </c>
      <c r="M187" s="5" t="s">
        <v>303</v>
      </c>
      <c r="N187" s="5" t="s">
        <v>74</v>
      </c>
      <c r="O187" s="5" t="s">
        <v>75</v>
      </c>
      <c r="P187" s="5" t="s">
        <v>119</v>
      </c>
      <c r="Q187" s="5" t="s">
        <v>120</v>
      </c>
      <c r="R187" s="5" t="s">
        <v>78</v>
      </c>
      <c r="S187" s="5" t="s">
        <v>75</v>
      </c>
      <c r="T187" s="5" t="s">
        <v>78</v>
      </c>
      <c r="U187" s="5" t="s">
        <v>78</v>
      </c>
      <c r="V187" s="5" t="s">
        <v>74</v>
      </c>
      <c r="W187" s="5">
        <v>2</v>
      </c>
      <c r="X187" s="5" t="s">
        <v>1012</v>
      </c>
      <c r="Y187" s="5" t="s">
        <v>188</v>
      </c>
      <c r="Z187" s="5" t="s">
        <v>78</v>
      </c>
      <c r="AA187" s="19" t="s">
        <v>74</v>
      </c>
      <c r="AB187" s="5" t="s">
        <v>78</v>
      </c>
      <c r="AC187" s="5" t="s">
        <v>81</v>
      </c>
      <c r="AD187" s="5" t="s">
        <v>1013</v>
      </c>
      <c r="AE187" s="5" t="s">
        <v>75</v>
      </c>
      <c r="AF187" s="5" t="s">
        <v>1014</v>
      </c>
      <c r="AG187" s="5" t="s">
        <v>1015</v>
      </c>
      <c r="AH187" s="5" t="s">
        <v>74</v>
      </c>
    </row>
    <row r="188" spans="1:34" ht="50.25" customHeight="1" x14ac:dyDescent="0.55000000000000004">
      <c r="A188" s="26" t="s">
        <v>1320</v>
      </c>
      <c r="B188" s="5" t="s">
        <v>295</v>
      </c>
      <c r="C188" s="19" t="s">
        <v>1016</v>
      </c>
      <c r="D188" s="19" t="s">
        <v>297</v>
      </c>
      <c r="E188" s="19" t="s">
        <v>74</v>
      </c>
      <c r="F188" s="5" t="s">
        <v>1017</v>
      </c>
      <c r="G188" s="5" t="s">
        <v>1018</v>
      </c>
      <c r="H188" s="5" t="s">
        <v>1019</v>
      </c>
      <c r="I188" s="5" t="s">
        <v>1020</v>
      </c>
      <c r="J188" s="5" t="s">
        <v>991</v>
      </c>
      <c r="K188" s="5" t="s">
        <v>1021</v>
      </c>
      <c r="L188" s="5" t="s">
        <v>71</v>
      </c>
      <c r="M188" s="5" t="s">
        <v>303</v>
      </c>
      <c r="N188" s="5" t="s">
        <v>74</v>
      </c>
      <c r="O188" s="5" t="s">
        <v>78</v>
      </c>
      <c r="P188" s="5" t="s">
        <v>74</v>
      </c>
      <c r="Q188" s="5" t="s">
        <v>77</v>
      </c>
      <c r="R188" s="5" t="s">
        <v>78</v>
      </c>
      <c r="S188" s="5" t="s">
        <v>75</v>
      </c>
      <c r="T188" s="5" t="s">
        <v>78</v>
      </c>
      <c r="U188" s="5" t="s">
        <v>78</v>
      </c>
      <c r="V188" s="5" t="s">
        <v>74</v>
      </c>
      <c r="W188" s="5">
        <v>1</v>
      </c>
      <c r="X188" s="5" t="s">
        <v>74</v>
      </c>
      <c r="Y188" s="5" t="s">
        <v>80</v>
      </c>
      <c r="Z188" s="5" t="s">
        <v>78</v>
      </c>
      <c r="AA188" s="19" t="s">
        <v>74</v>
      </c>
      <c r="AB188" s="5" t="s">
        <v>78</v>
      </c>
      <c r="AC188" s="5" t="s">
        <v>81</v>
      </c>
      <c r="AD188" s="5" t="s">
        <v>1022</v>
      </c>
      <c r="AE188" s="5" t="s">
        <v>75</v>
      </c>
      <c r="AF188" s="5" t="s">
        <v>1023</v>
      </c>
      <c r="AG188" s="5" t="s">
        <v>1024</v>
      </c>
      <c r="AH188" s="5" t="s">
        <v>74</v>
      </c>
    </row>
    <row r="189" spans="1:34" ht="50.25" customHeight="1" x14ac:dyDescent="0.55000000000000004">
      <c r="A189" s="25" t="s">
        <v>1320</v>
      </c>
      <c r="B189" s="19" t="s">
        <v>295</v>
      </c>
      <c r="C189" s="19" t="s">
        <v>296</v>
      </c>
      <c r="D189" s="19" t="s">
        <v>297</v>
      </c>
      <c r="E189" s="19" t="s">
        <v>74</v>
      </c>
      <c r="F189" s="19" t="s">
        <v>298</v>
      </c>
      <c r="G189" s="19" t="s">
        <v>299</v>
      </c>
      <c r="H189" s="19" t="s">
        <v>300</v>
      </c>
      <c r="I189" s="19" t="s">
        <v>301</v>
      </c>
      <c r="J189" s="19" t="s">
        <v>302</v>
      </c>
      <c r="K189" s="19" t="s">
        <v>71</v>
      </c>
      <c r="L189" s="19" t="s">
        <v>71</v>
      </c>
      <c r="M189" s="19" t="s">
        <v>303</v>
      </c>
      <c r="N189" s="19" t="s">
        <v>74</v>
      </c>
      <c r="O189" s="19" t="s">
        <v>78</v>
      </c>
      <c r="P189" s="19" t="s">
        <v>74</v>
      </c>
      <c r="Q189" s="19" t="s">
        <v>77</v>
      </c>
      <c r="R189" s="19" t="s">
        <v>78</v>
      </c>
      <c r="S189" s="19" t="s">
        <v>75</v>
      </c>
      <c r="T189" s="19" t="s">
        <v>78</v>
      </c>
      <c r="U189" s="19" t="s">
        <v>78</v>
      </c>
      <c r="V189" s="19" t="s">
        <v>74</v>
      </c>
      <c r="W189" s="19">
        <v>1</v>
      </c>
      <c r="X189" s="19" t="s">
        <v>74</v>
      </c>
      <c r="Y189" s="19" t="s">
        <v>80</v>
      </c>
      <c r="Z189" s="19" t="s">
        <v>78</v>
      </c>
      <c r="AA189" s="19" t="s">
        <v>74</v>
      </c>
      <c r="AB189" s="19" t="s">
        <v>78</v>
      </c>
      <c r="AC189" s="19" t="s">
        <v>81</v>
      </c>
      <c r="AD189" s="19" t="s">
        <v>304</v>
      </c>
      <c r="AE189" s="19" t="s">
        <v>75</v>
      </c>
      <c r="AF189" s="19" t="s">
        <v>305</v>
      </c>
      <c r="AG189" s="19" t="s">
        <v>306</v>
      </c>
      <c r="AH189" s="5" t="s">
        <v>74</v>
      </c>
    </row>
    <row r="190" spans="1:34" ht="50.25" customHeight="1" x14ac:dyDescent="0.55000000000000004">
      <c r="A190" s="25" t="s">
        <v>1320</v>
      </c>
      <c r="B190" s="19" t="s">
        <v>295</v>
      </c>
      <c r="C190" s="19" t="s">
        <v>1025</v>
      </c>
      <c r="D190" s="19" t="s">
        <v>297</v>
      </c>
      <c r="E190" s="19" t="s">
        <v>74</v>
      </c>
      <c r="F190" s="19" t="s">
        <v>1026</v>
      </c>
      <c r="G190" s="19" t="s">
        <v>1027</v>
      </c>
      <c r="H190" s="19" t="s">
        <v>1028</v>
      </c>
      <c r="I190" s="19" t="s">
        <v>1029</v>
      </c>
      <c r="J190" s="19" t="s">
        <v>1030</v>
      </c>
      <c r="K190" s="19" t="s">
        <v>1031</v>
      </c>
      <c r="L190" s="19" t="s">
        <v>71</v>
      </c>
      <c r="M190" s="19" t="s">
        <v>303</v>
      </c>
      <c r="N190" s="19" t="s">
        <v>74</v>
      </c>
      <c r="O190" s="19" t="s">
        <v>75</v>
      </c>
      <c r="P190" s="19" t="s">
        <v>119</v>
      </c>
      <c r="Q190" s="19" t="s">
        <v>120</v>
      </c>
      <c r="R190" s="19" t="s">
        <v>78</v>
      </c>
      <c r="S190" s="19" t="s">
        <v>75</v>
      </c>
      <c r="T190" s="19" t="s">
        <v>78</v>
      </c>
      <c r="U190" s="19" t="s">
        <v>78</v>
      </c>
      <c r="V190" s="19" t="s">
        <v>74</v>
      </c>
      <c r="W190" s="19">
        <v>1</v>
      </c>
      <c r="X190" s="19" t="s">
        <v>74</v>
      </c>
      <c r="Y190" s="19" t="s">
        <v>80</v>
      </c>
      <c r="Z190" s="19" t="s">
        <v>78</v>
      </c>
      <c r="AA190" s="19" t="s">
        <v>74</v>
      </c>
      <c r="AB190" s="19" t="s">
        <v>78</v>
      </c>
      <c r="AC190" s="19" t="s">
        <v>81</v>
      </c>
      <c r="AD190" s="19" t="s">
        <v>1002</v>
      </c>
      <c r="AE190" s="19" t="s">
        <v>75</v>
      </c>
      <c r="AF190" s="19" t="s">
        <v>1032</v>
      </c>
      <c r="AG190" s="19" t="s">
        <v>1033</v>
      </c>
      <c r="AH190" s="5" t="s">
        <v>74</v>
      </c>
    </row>
    <row r="191" spans="1:34" ht="50.25" customHeight="1" x14ac:dyDescent="0.55000000000000004">
      <c r="A191" s="25" t="s">
        <v>1320</v>
      </c>
      <c r="B191" s="19" t="s">
        <v>295</v>
      </c>
      <c r="C191" s="19" t="s">
        <v>1034</v>
      </c>
      <c r="D191" s="19" t="s">
        <v>297</v>
      </c>
      <c r="E191" s="19" t="s">
        <v>74</v>
      </c>
      <c r="F191" s="19" t="s">
        <v>1035</v>
      </c>
      <c r="G191" s="19" t="s">
        <v>1036</v>
      </c>
      <c r="H191" s="19" t="s">
        <v>1037</v>
      </c>
      <c r="I191" s="19" t="s">
        <v>1038</v>
      </c>
      <c r="J191" s="19" t="s">
        <v>991</v>
      </c>
      <c r="K191" s="19" t="s">
        <v>1039</v>
      </c>
      <c r="L191" s="19" t="s">
        <v>71</v>
      </c>
      <c r="M191" s="19" t="s">
        <v>303</v>
      </c>
      <c r="N191" s="19" t="s">
        <v>74</v>
      </c>
      <c r="O191" s="19" t="s">
        <v>75</v>
      </c>
      <c r="P191" s="19" t="s">
        <v>93</v>
      </c>
      <c r="Q191" s="19" t="s">
        <v>77</v>
      </c>
      <c r="R191" s="19" t="s">
        <v>78</v>
      </c>
      <c r="S191" s="19" t="s">
        <v>75</v>
      </c>
      <c r="T191" s="19" t="s">
        <v>78</v>
      </c>
      <c r="U191" s="19" t="s">
        <v>78</v>
      </c>
      <c r="V191" s="19" t="s">
        <v>74</v>
      </c>
      <c r="W191" s="19">
        <v>1</v>
      </c>
      <c r="X191" s="19" t="s">
        <v>74</v>
      </c>
      <c r="Y191" s="19" t="s">
        <v>80</v>
      </c>
      <c r="Z191" s="19" t="s">
        <v>78</v>
      </c>
      <c r="AA191" s="19" t="s">
        <v>74</v>
      </c>
      <c r="AB191" s="19" t="s">
        <v>78</v>
      </c>
      <c r="AC191" s="19" t="s">
        <v>81</v>
      </c>
      <c r="AD191" s="19" t="s">
        <v>1002</v>
      </c>
      <c r="AE191" s="19" t="s">
        <v>75</v>
      </c>
      <c r="AF191" s="19" t="s">
        <v>1040</v>
      </c>
      <c r="AG191" s="19" t="s">
        <v>1041</v>
      </c>
      <c r="AH191" s="5" t="s">
        <v>74</v>
      </c>
    </row>
    <row r="192" spans="1:34" ht="50.25" customHeight="1" x14ac:dyDescent="0.55000000000000004">
      <c r="A192" s="25" t="s">
        <v>1320</v>
      </c>
      <c r="B192" s="19" t="s">
        <v>295</v>
      </c>
      <c r="C192" s="19" t="s">
        <v>1042</v>
      </c>
      <c r="D192" s="19" t="s">
        <v>297</v>
      </c>
      <c r="E192" s="19" t="s">
        <v>74</v>
      </c>
      <c r="F192" s="19" t="s">
        <v>1043</v>
      </c>
      <c r="G192" s="19" t="s">
        <v>1044</v>
      </c>
      <c r="H192" s="19" t="s">
        <v>1045</v>
      </c>
      <c r="I192" s="19" t="s">
        <v>1046</v>
      </c>
      <c r="J192" s="19" t="s">
        <v>991</v>
      </c>
      <c r="K192" s="19" t="s">
        <v>1047</v>
      </c>
      <c r="L192" s="19" t="s">
        <v>71</v>
      </c>
      <c r="M192" s="19" t="s">
        <v>303</v>
      </c>
      <c r="N192" s="19" t="s">
        <v>74</v>
      </c>
      <c r="O192" s="19" t="s">
        <v>75</v>
      </c>
      <c r="P192" s="19" t="s">
        <v>98</v>
      </c>
      <c r="Q192" s="19" t="s">
        <v>77</v>
      </c>
      <c r="R192" s="19" t="s">
        <v>78</v>
      </c>
      <c r="S192" s="19" t="s">
        <v>75</v>
      </c>
      <c r="T192" s="19" t="s">
        <v>78</v>
      </c>
      <c r="U192" s="19" t="s">
        <v>78</v>
      </c>
      <c r="V192" s="19" t="s">
        <v>74</v>
      </c>
      <c r="W192" s="19">
        <v>1</v>
      </c>
      <c r="X192" s="19" t="s">
        <v>74</v>
      </c>
      <c r="Y192" s="19" t="s">
        <v>80</v>
      </c>
      <c r="Z192" s="19" t="s">
        <v>78</v>
      </c>
      <c r="AA192" s="19" t="s">
        <v>74</v>
      </c>
      <c r="AB192" s="19" t="s">
        <v>78</v>
      </c>
      <c r="AC192" s="19" t="s">
        <v>81</v>
      </c>
      <c r="AD192" s="19" t="s">
        <v>1022</v>
      </c>
      <c r="AE192" s="19" t="s">
        <v>75</v>
      </c>
      <c r="AF192" s="19" t="s">
        <v>1048</v>
      </c>
      <c r="AG192" s="19" t="s">
        <v>1049</v>
      </c>
      <c r="AH192" s="5" t="s">
        <v>74</v>
      </c>
    </row>
    <row r="193" spans="1:34" ht="50.25" customHeight="1" x14ac:dyDescent="0.55000000000000004">
      <c r="A193" s="25" t="s">
        <v>1320</v>
      </c>
      <c r="B193" s="19" t="s">
        <v>295</v>
      </c>
      <c r="C193" s="19" t="s">
        <v>1050</v>
      </c>
      <c r="D193" s="19" t="s">
        <v>297</v>
      </c>
      <c r="E193" s="19" t="s">
        <v>74</v>
      </c>
      <c r="F193" s="19" t="s">
        <v>1051</v>
      </c>
      <c r="G193" s="19" t="s">
        <v>1052</v>
      </c>
      <c r="H193" s="19" t="s">
        <v>1053</v>
      </c>
      <c r="I193" s="19" t="s">
        <v>1054</v>
      </c>
      <c r="J193" s="19" t="s">
        <v>1055</v>
      </c>
      <c r="K193" s="19" t="s">
        <v>1056</v>
      </c>
      <c r="L193" s="19" t="s">
        <v>71</v>
      </c>
      <c r="M193" s="19" t="s">
        <v>303</v>
      </c>
      <c r="N193" s="19" t="s">
        <v>74</v>
      </c>
      <c r="O193" s="19" t="s">
        <v>75</v>
      </c>
      <c r="P193" s="19" t="s">
        <v>119</v>
      </c>
      <c r="Q193" s="19" t="s">
        <v>120</v>
      </c>
      <c r="R193" s="19" t="s">
        <v>78</v>
      </c>
      <c r="S193" s="19" t="s">
        <v>75</v>
      </c>
      <c r="T193" s="19" t="s">
        <v>78</v>
      </c>
      <c r="U193" s="19" t="s">
        <v>78</v>
      </c>
      <c r="V193" s="19" t="s">
        <v>74</v>
      </c>
      <c r="W193" s="19">
        <v>1</v>
      </c>
      <c r="X193" s="19" t="s">
        <v>74</v>
      </c>
      <c r="Y193" s="19" t="s">
        <v>80</v>
      </c>
      <c r="Z193" s="19" t="s">
        <v>78</v>
      </c>
      <c r="AA193" s="19" t="s">
        <v>74</v>
      </c>
      <c r="AB193" s="19" t="s">
        <v>78</v>
      </c>
      <c r="AC193" s="19" t="s">
        <v>81</v>
      </c>
      <c r="AD193" s="19" t="s">
        <v>1002</v>
      </c>
      <c r="AE193" s="19" t="s">
        <v>75</v>
      </c>
      <c r="AF193" s="19" t="s">
        <v>1057</v>
      </c>
      <c r="AG193" s="19" t="s">
        <v>1058</v>
      </c>
      <c r="AH193" s="5" t="s">
        <v>74</v>
      </c>
    </row>
    <row r="194" spans="1:34" ht="50.25" customHeight="1" x14ac:dyDescent="0.55000000000000004">
      <c r="A194" s="26" t="s">
        <v>1320</v>
      </c>
      <c r="B194" s="19" t="s">
        <v>295</v>
      </c>
      <c r="C194" s="5" t="s">
        <v>1059</v>
      </c>
      <c r="D194" s="19" t="s">
        <v>297</v>
      </c>
      <c r="E194" s="19" t="s">
        <v>74</v>
      </c>
      <c r="F194" s="19" t="s">
        <v>1060</v>
      </c>
      <c r="G194" s="19" t="s">
        <v>1061</v>
      </c>
      <c r="H194" s="19" t="s">
        <v>1062</v>
      </c>
      <c r="I194" s="19" t="s">
        <v>1063</v>
      </c>
      <c r="J194" s="19" t="s">
        <v>1064</v>
      </c>
      <c r="K194" s="19" t="s">
        <v>1056</v>
      </c>
      <c r="L194" s="19" t="s">
        <v>71</v>
      </c>
      <c r="M194" s="19" t="s">
        <v>303</v>
      </c>
      <c r="N194" s="19" t="s">
        <v>74</v>
      </c>
      <c r="O194" s="19" t="s">
        <v>75</v>
      </c>
      <c r="P194" s="19" t="s">
        <v>119</v>
      </c>
      <c r="Q194" s="19" t="s">
        <v>120</v>
      </c>
      <c r="R194" s="19" t="s">
        <v>78</v>
      </c>
      <c r="S194" s="19" t="s">
        <v>75</v>
      </c>
      <c r="T194" s="19" t="s">
        <v>78</v>
      </c>
      <c r="U194" s="19" t="s">
        <v>78</v>
      </c>
      <c r="V194" s="19" t="s">
        <v>74</v>
      </c>
      <c r="W194" s="19">
        <v>1</v>
      </c>
      <c r="X194" s="19" t="s">
        <v>74</v>
      </c>
      <c r="Y194" s="19" t="s">
        <v>80</v>
      </c>
      <c r="Z194" s="19" t="s">
        <v>78</v>
      </c>
      <c r="AA194" s="19" t="s">
        <v>74</v>
      </c>
      <c r="AB194" s="19" t="s">
        <v>78</v>
      </c>
      <c r="AC194" s="19" t="s">
        <v>81</v>
      </c>
      <c r="AD194" s="19" t="s">
        <v>993</v>
      </c>
      <c r="AE194" s="19" t="s">
        <v>75</v>
      </c>
      <c r="AF194" s="19" t="s">
        <v>1065</v>
      </c>
      <c r="AG194" s="19" t="s">
        <v>1066</v>
      </c>
      <c r="AH194" s="5" t="s">
        <v>74</v>
      </c>
    </row>
    <row r="195" spans="1:34" ht="50.25" customHeight="1" x14ac:dyDescent="0.55000000000000004">
      <c r="A195" s="26" t="s">
        <v>1320</v>
      </c>
      <c r="B195" s="19" t="s">
        <v>295</v>
      </c>
      <c r="C195" s="19" t="s">
        <v>1067</v>
      </c>
      <c r="D195" s="19" t="s">
        <v>297</v>
      </c>
      <c r="E195" s="19" t="s">
        <v>74</v>
      </c>
      <c r="F195" s="19" t="s">
        <v>1068</v>
      </c>
      <c r="G195" s="19" t="s">
        <v>1069</v>
      </c>
      <c r="H195" s="19" t="s">
        <v>1070</v>
      </c>
      <c r="I195" s="19" t="s">
        <v>1071</v>
      </c>
      <c r="J195" s="19" t="s">
        <v>1072</v>
      </c>
      <c r="K195" s="19" t="s">
        <v>1073</v>
      </c>
      <c r="L195" s="19" t="s">
        <v>71</v>
      </c>
      <c r="M195" s="19" t="s">
        <v>303</v>
      </c>
      <c r="N195" s="19" t="s">
        <v>74</v>
      </c>
      <c r="O195" s="19" t="s">
        <v>75</v>
      </c>
      <c r="P195" s="19" t="s">
        <v>119</v>
      </c>
      <c r="Q195" s="19" t="s">
        <v>120</v>
      </c>
      <c r="R195" s="19" t="s">
        <v>78</v>
      </c>
      <c r="S195" s="19" t="s">
        <v>75</v>
      </c>
      <c r="T195" s="19" t="s">
        <v>78</v>
      </c>
      <c r="U195" s="19" t="s">
        <v>78</v>
      </c>
      <c r="V195" s="19" t="s">
        <v>74</v>
      </c>
      <c r="W195" s="19">
        <v>1</v>
      </c>
      <c r="X195" s="19" t="s">
        <v>74</v>
      </c>
      <c r="Y195" s="19" t="s">
        <v>80</v>
      </c>
      <c r="Z195" s="19" t="s">
        <v>78</v>
      </c>
      <c r="AA195" s="19" t="s">
        <v>74</v>
      </c>
      <c r="AB195" s="19" t="s">
        <v>78</v>
      </c>
      <c r="AC195" s="19" t="s">
        <v>81</v>
      </c>
      <c r="AD195" s="19" t="s">
        <v>1002</v>
      </c>
      <c r="AE195" s="19" t="s">
        <v>75</v>
      </c>
      <c r="AF195" s="19" t="s">
        <v>1074</v>
      </c>
      <c r="AG195" s="19" t="s">
        <v>1075</v>
      </c>
      <c r="AH195" s="5" t="s">
        <v>74</v>
      </c>
    </row>
    <row r="196" spans="1:34" ht="50.25" customHeight="1" x14ac:dyDescent="0.55000000000000004">
      <c r="A196" s="25" t="s">
        <v>1320</v>
      </c>
      <c r="B196" s="19" t="s">
        <v>295</v>
      </c>
      <c r="C196" s="5" t="s">
        <v>1076</v>
      </c>
      <c r="D196" s="19" t="s">
        <v>297</v>
      </c>
      <c r="E196" s="19" t="s">
        <v>74</v>
      </c>
      <c r="F196" s="19" t="s">
        <v>1077</v>
      </c>
      <c r="G196" s="19" t="s">
        <v>1078</v>
      </c>
      <c r="H196" s="19" t="s">
        <v>1079</v>
      </c>
      <c r="I196" s="19" t="s">
        <v>1080</v>
      </c>
      <c r="J196" s="19" t="s">
        <v>991</v>
      </c>
      <c r="K196" s="19" t="s">
        <v>1081</v>
      </c>
      <c r="L196" s="19" t="s">
        <v>71</v>
      </c>
      <c r="M196" s="19" t="s">
        <v>303</v>
      </c>
      <c r="N196" s="19" t="s">
        <v>74</v>
      </c>
      <c r="O196" s="19" t="s">
        <v>75</v>
      </c>
      <c r="P196" s="19" t="s">
        <v>119</v>
      </c>
      <c r="Q196" s="19" t="s">
        <v>120</v>
      </c>
      <c r="R196" s="19" t="s">
        <v>78</v>
      </c>
      <c r="S196" s="19" t="s">
        <v>75</v>
      </c>
      <c r="T196" s="19" t="s">
        <v>78</v>
      </c>
      <c r="U196" s="19" t="s">
        <v>78</v>
      </c>
      <c r="V196" s="19" t="s">
        <v>74</v>
      </c>
      <c r="W196" s="19">
        <v>1</v>
      </c>
      <c r="X196" s="19" t="s">
        <v>74</v>
      </c>
      <c r="Y196" s="19" t="s">
        <v>80</v>
      </c>
      <c r="Z196" s="19" t="s">
        <v>78</v>
      </c>
      <c r="AA196" s="19" t="s">
        <v>74</v>
      </c>
      <c r="AB196" s="19" t="s">
        <v>78</v>
      </c>
      <c r="AC196" s="19" t="s">
        <v>81</v>
      </c>
      <c r="AD196" s="19" t="s">
        <v>1082</v>
      </c>
      <c r="AE196" s="19" t="s">
        <v>75</v>
      </c>
      <c r="AF196" s="19" t="s">
        <v>1083</v>
      </c>
      <c r="AG196" s="19" t="s">
        <v>1084</v>
      </c>
      <c r="AH196" s="5" t="s">
        <v>74</v>
      </c>
    </row>
    <row r="197" spans="1:34" ht="50.25" customHeight="1" x14ac:dyDescent="0.55000000000000004">
      <c r="A197" s="25" t="s">
        <v>1320</v>
      </c>
      <c r="B197" s="19" t="s">
        <v>1085</v>
      </c>
      <c r="C197" s="5" t="s">
        <v>1086</v>
      </c>
      <c r="D197" s="19" t="s">
        <v>309</v>
      </c>
      <c r="E197" s="19" t="s">
        <v>74</v>
      </c>
      <c r="F197" s="19" t="s">
        <v>1087</v>
      </c>
      <c r="G197" s="19" t="s">
        <v>1088</v>
      </c>
      <c r="H197" s="19" t="s">
        <v>1089</v>
      </c>
      <c r="I197" s="19" t="s">
        <v>1090</v>
      </c>
      <c r="J197" s="19" t="s">
        <v>1091</v>
      </c>
      <c r="K197" s="19" t="s">
        <v>1092</v>
      </c>
      <c r="L197" s="19" t="s">
        <v>71</v>
      </c>
      <c r="M197" s="19" t="s">
        <v>1093</v>
      </c>
      <c r="N197" s="19" t="s">
        <v>74</v>
      </c>
      <c r="O197" s="19" t="s">
        <v>75</v>
      </c>
      <c r="P197" s="19" t="s">
        <v>119</v>
      </c>
      <c r="Q197" s="19" t="s">
        <v>120</v>
      </c>
      <c r="R197" s="19" t="s">
        <v>78</v>
      </c>
      <c r="S197" s="19" t="s">
        <v>75</v>
      </c>
      <c r="T197" s="19" t="s">
        <v>78</v>
      </c>
      <c r="U197" s="19" t="s">
        <v>78</v>
      </c>
      <c r="V197" s="19" t="s">
        <v>74</v>
      </c>
      <c r="W197" s="19">
        <v>1</v>
      </c>
      <c r="X197" s="19" t="s">
        <v>1094</v>
      </c>
      <c r="Y197" s="19" t="s">
        <v>80</v>
      </c>
      <c r="Z197" s="19" t="s">
        <v>75</v>
      </c>
      <c r="AA197" s="19" t="s">
        <v>318</v>
      </c>
      <c r="AB197" s="19" t="s">
        <v>78</v>
      </c>
      <c r="AC197" s="19" t="s">
        <v>81</v>
      </c>
      <c r="AD197" s="19" t="s">
        <v>319</v>
      </c>
      <c r="AE197" s="19" t="s">
        <v>75</v>
      </c>
      <c r="AF197" s="19" t="s">
        <v>1095</v>
      </c>
      <c r="AG197" s="19" t="s">
        <v>1096</v>
      </c>
      <c r="AH197" s="5" t="s">
        <v>74</v>
      </c>
    </row>
    <row r="198" spans="1:34" ht="50.25" customHeight="1" x14ac:dyDescent="0.55000000000000004">
      <c r="A198" s="25" t="s">
        <v>1320</v>
      </c>
      <c r="B198" s="19" t="s">
        <v>417</v>
      </c>
      <c r="C198" s="5" t="s">
        <v>857</v>
      </c>
      <c r="D198" s="19" t="s">
        <v>100</v>
      </c>
      <c r="E198" s="19" t="s">
        <v>858</v>
      </c>
      <c r="F198" s="19" t="s">
        <v>859</v>
      </c>
      <c r="G198" s="19" t="s">
        <v>860</v>
      </c>
      <c r="H198" s="19" t="s">
        <v>861</v>
      </c>
      <c r="I198" s="19" t="s">
        <v>862</v>
      </c>
      <c r="J198" s="19" t="s">
        <v>863</v>
      </c>
      <c r="K198" s="19" t="s">
        <v>864</v>
      </c>
      <c r="L198" s="19" t="s">
        <v>71</v>
      </c>
      <c r="M198" s="19" t="s">
        <v>865</v>
      </c>
      <c r="N198" s="19" t="s">
        <v>74</v>
      </c>
      <c r="O198" s="19" t="s">
        <v>75</v>
      </c>
      <c r="P198" s="19" t="s">
        <v>426</v>
      </c>
      <c r="Q198" s="19" t="s">
        <v>77</v>
      </c>
      <c r="R198" s="19" t="s">
        <v>78</v>
      </c>
      <c r="S198" s="19" t="s">
        <v>75</v>
      </c>
      <c r="T198" s="19" t="s">
        <v>78</v>
      </c>
      <c r="U198" s="19" t="s">
        <v>78</v>
      </c>
      <c r="V198" s="19" t="s">
        <v>74</v>
      </c>
      <c r="W198" s="19">
        <v>1</v>
      </c>
      <c r="X198" s="19" t="s">
        <v>74</v>
      </c>
      <c r="Y198" s="19" t="s">
        <v>80</v>
      </c>
      <c r="Z198" s="19" t="s">
        <v>78</v>
      </c>
      <c r="AA198" s="19" t="s">
        <v>74</v>
      </c>
      <c r="AB198" s="19" t="s">
        <v>78</v>
      </c>
      <c r="AC198" s="19" t="s">
        <v>94</v>
      </c>
      <c r="AD198" s="19" t="s">
        <v>866</v>
      </c>
      <c r="AE198" s="19" t="s">
        <v>75</v>
      </c>
      <c r="AF198" s="19" t="s">
        <v>867</v>
      </c>
      <c r="AG198" s="19" t="s">
        <v>868</v>
      </c>
      <c r="AH198" s="5" t="s">
        <v>74</v>
      </c>
    </row>
    <row r="199" spans="1:34" ht="50.25" customHeight="1" x14ac:dyDescent="0.55000000000000004">
      <c r="A199" s="25" t="s">
        <v>1320</v>
      </c>
      <c r="B199" s="19" t="s">
        <v>417</v>
      </c>
      <c r="C199" s="5" t="s">
        <v>869</v>
      </c>
      <c r="D199" s="19" t="s">
        <v>100</v>
      </c>
      <c r="E199" s="19" t="s">
        <v>126</v>
      </c>
      <c r="F199" s="19" t="s">
        <v>870</v>
      </c>
      <c r="G199" s="19" t="s">
        <v>871</v>
      </c>
      <c r="H199" s="19" t="s">
        <v>872</v>
      </c>
      <c r="I199" s="19" t="s">
        <v>873</v>
      </c>
      <c r="J199" s="19" t="s">
        <v>71</v>
      </c>
      <c r="K199" s="19" t="s">
        <v>874</v>
      </c>
      <c r="L199" s="19" t="s">
        <v>71</v>
      </c>
      <c r="M199" s="19" t="s">
        <v>875</v>
      </c>
      <c r="N199" s="19" t="s">
        <v>74</v>
      </c>
      <c r="O199" s="19" t="s">
        <v>75</v>
      </c>
      <c r="P199" s="19" t="s">
        <v>426</v>
      </c>
      <c r="Q199" s="19" t="s">
        <v>77</v>
      </c>
      <c r="R199" s="19" t="s">
        <v>78</v>
      </c>
      <c r="S199" s="19" t="s">
        <v>75</v>
      </c>
      <c r="T199" s="19" t="s">
        <v>78</v>
      </c>
      <c r="U199" s="19" t="s">
        <v>78</v>
      </c>
      <c r="V199" s="19" t="s">
        <v>74</v>
      </c>
      <c r="W199" s="19">
        <v>1</v>
      </c>
      <c r="X199" s="19" t="s">
        <v>74</v>
      </c>
      <c r="Y199" s="19" t="s">
        <v>80</v>
      </c>
      <c r="Z199" s="19" t="s">
        <v>78</v>
      </c>
      <c r="AA199" s="19" t="s">
        <v>74</v>
      </c>
      <c r="AB199" s="19" t="s">
        <v>78</v>
      </c>
      <c r="AC199" s="19" t="s">
        <v>81</v>
      </c>
      <c r="AD199" s="19" t="s">
        <v>876</v>
      </c>
      <c r="AE199" s="19" t="s">
        <v>75</v>
      </c>
      <c r="AF199" s="19" t="s">
        <v>877</v>
      </c>
      <c r="AG199" s="19" t="s">
        <v>878</v>
      </c>
      <c r="AH199" s="5" t="s">
        <v>74</v>
      </c>
    </row>
    <row r="200" spans="1:34" ht="50.25" customHeight="1" x14ac:dyDescent="0.55000000000000004">
      <c r="A200" s="25" t="s">
        <v>1320</v>
      </c>
      <c r="B200" s="19" t="s">
        <v>417</v>
      </c>
      <c r="C200" s="5" t="s">
        <v>429</v>
      </c>
      <c r="D200" s="19" t="s">
        <v>100</v>
      </c>
      <c r="E200" s="19" t="s">
        <v>101</v>
      </c>
      <c r="F200" s="19" t="s">
        <v>430</v>
      </c>
      <c r="G200" s="19" t="s">
        <v>431</v>
      </c>
      <c r="H200" s="19" t="s">
        <v>432</v>
      </c>
      <c r="I200" s="19" t="s">
        <v>433</v>
      </c>
      <c r="J200" s="19" t="s">
        <v>71</v>
      </c>
      <c r="K200" s="19" t="s">
        <v>434</v>
      </c>
      <c r="L200" s="19" t="s">
        <v>71</v>
      </c>
      <c r="M200" s="19" t="s">
        <v>435</v>
      </c>
      <c r="N200" s="19" t="s">
        <v>74</v>
      </c>
      <c r="O200" s="19" t="s">
        <v>75</v>
      </c>
      <c r="P200" s="19" t="s">
        <v>426</v>
      </c>
      <c r="Q200" s="19" t="s">
        <v>77</v>
      </c>
      <c r="R200" s="19" t="s">
        <v>78</v>
      </c>
      <c r="S200" s="19" t="s">
        <v>75</v>
      </c>
      <c r="T200" s="19" t="s">
        <v>78</v>
      </c>
      <c r="U200" s="19" t="s">
        <v>78</v>
      </c>
      <c r="V200" s="19" t="s">
        <v>74</v>
      </c>
      <c r="W200" s="19">
        <v>1</v>
      </c>
      <c r="X200" s="19" t="s">
        <v>74</v>
      </c>
      <c r="Y200" s="19" t="s">
        <v>80</v>
      </c>
      <c r="Z200" s="19" t="s">
        <v>78</v>
      </c>
      <c r="AA200" s="19" t="s">
        <v>74</v>
      </c>
      <c r="AB200" s="19" t="s">
        <v>78</v>
      </c>
      <c r="AC200" s="19" t="s">
        <v>81</v>
      </c>
      <c r="AD200" s="19" t="s">
        <v>108</v>
      </c>
      <c r="AE200" s="19" t="s">
        <v>75</v>
      </c>
      <c r="AF200" s="19" t="s">
        <v>436</v>
      </c>
      <c r="AG200" s="19" t="s">
        <v>437</v>
      </c>
      <c r="AH200" s="5" t="s">
        <v>74</v>
      </c>
    </row>
    <row r="201" spans="1:34" ht="50.25" customHeight="1" x14ac:dyDescent="0.55000000000000004">
      <c r="A201" s="25" t="s">
        <v>1320</v>
      </c>
      <c r="B201" s="19" t="s">
        <v>98</v>
      </c>
      <c r="C201" s="19" t="s">
        <v>99</v>
      </c>
      <c r="D201" s="19" t="s">
        <v>100</v>
      </c>
      <c r="E201" s="19" t="s">
        <v>101</v>
      </c>
      <c r="F201" s="19" t="s">
        <v>102</v>
      </c>
      <c r="G201" s="19" t="s">
        <v>103</v>
      </c>
      <c r="H201" s="19" t="s">
        <v>104</v>
      </c>
      <c r="I201" s="19" t="s">
        <v>105</v>
      </c>
      <c r="J201" s="19" t="s">
        <v>71</v>
      </c>
      <c r="K201" s="19" t="s">
        <v>71</v>
      </c>
      <c r="L201" s="19" t="s">
        <v>71</v>
      </c>
      <c r="M201" s="19" t="s">
        <v>106</v>
      </c>
      <c r="N201" s="19" t="s">
        <v>74</v>
      </c>
      <c r="O201" s="19" t="s">
        <v>75</v>
      </c>
      <c r="P201" s="19" t="s">
        <v>98</v>
      </c>
      <c r="Q201" s="19" t="s">
        <v>107</v>
      </c>
      <c r="R201" s="19" t="s">
        <v>78</v>
      </c>
      <c r="S201" s="19" t="s">
        <v>75</v>
      </c>
      <c r="T201" s="19" t="s">
        <v>78</v>
      </c>
      <c r="U201" s="19" t="s">
        <v>78</v>
      </c>
      <c r="V201" s="19" t="s">
        <v>74</v>
      </c>
      <c r="W201" s="19">
        <v>1</v>
      </c>
      <c r="X201" s="19" t="s">
        <v>74</v>
      </c>
      <c r="Y201" s="19" t="s">
        <v>80</v>
      </c>
      <c r="Z201" s="19" t="s">
        <v>78</v>
      </c>
      <c r="AA201" s="19" t="s">
        <v>74</v>
      </c>
      <c r="AB201" s="19" t="s">
        <v>78</v>
      </c>
      <c r="AC201" s="19" t="s">
        <v>81</v>
      </c>
      <c r="AD201" s="19" t="s">
        <v>108</v>
      </c>
      <c r="AE201" s="19" t="s">
        <v>75</v>
      </c>
      <c r="AF201" s="19" t="s">
        <v>109</v>
      </c>
      <c r="AG201" s="19" t="s">
        <v>110</v>
      </c>
      <c r="AH201" s="5" t="s">
        <v>74</v>
      </c>
    </row>
    <row r="202" spans="1:34" ht="50.25" customHeight="1" x14ac:dyDescent="0.55000000000000004">
      <c r="A202" s="26" t="s">
        <v>1320</v>
      </c>
      <c r="B202" s="5" t="s">
        <v>111</v>
      </c>
      <c r="C202" s="5" t="s">
        <v>112</v>
      </c>
      <c r="D202" s="5" t="s">
        <v>100</v>
      </c>
      <c r="E202" s="19" t="s">
        <v>113</v>
      </c>
      <c r="F202" s="5" t="s">
        <v>114</v>
      </c>
      <c r="G202" s="5" t="s">
        <v>115</v>
      </c>
      <c r="H202" s="5" t="s">
        <v>116</v>
      </c>
      <c r="I202" s="5" t="s">
        <v>117</v>
      </c>
      <c r="J202" s="5" t="s">
        <v>71</v>
      </c>
      <c r="K202" s="5" t="s">
        <v>71</v>
      </c>
      <c r="L202" s="5" t="s">
        <v>71</v>
      </c>
      <c r="M202" s="5" t="s">
        <v>118</v>
      </c>
      <c r="N202" s="5" t="s">
        <v>74</v>
      </c>
      <c r="O202" s="5" t="s">
        <v>75</v>
      </c>
      <c r="P202" s="5" t="s">
        <v>119</v>
      </c>
      <c r="Q202" s="5" t="s">
        <v>120</v>
      </c>
      <c r="R202" s="5" t="s">
        <v>78</v>
      </c>
      <c r="S202" s="5" t="s">
        <v>75</v>
      </c>
      <c r="T202" s="5" t="s">
        <v>78</v>
      </c>
      <c r="U202" s="5" t="s">
        <v>78</v>
      </c>
      <c r="V202" s="5" t="s">
        <v>74</v>
      </c>
      <c r="W202" s="5">
        <v>1</v>
      </c>
      <c r="X202" s="5" t="s">
        <v>74</v>
      </c>
      <c r="Y202" s="5" t="s">
        <v>80</v>
      </c>
      <c r="Z202" s="5" t="s">
        <v>78</v>
      </c>
      <c r="AA202" s="19" t="s">
        <v>74</v>
      </c>
      <c r="AB202" s="5" t="s">
        <v>78</v>
      </c>
      <c r="AC202" s="5" t="s">
        <v>81</v>
      </c>
      <c r="AD202" s="5" t="s">
        <v>121</v>
      </c>
      <c r="AE202" s="5" t="s">
        <v>75</v>
      </c>
      <c r="AF202" s="5" t="s">
        <v>122</v>
      </c>
      <c r="AG202" s="5" t="s">
        <v>123</v>
      </c>
      <c r="AH202" s="5" t="s">
        <v>74</v>
      </c>
    </row>
    <row r="203" spans="1:34" ht="50.25" customHeight="1" x14ac:dyDescent="0.55000000000000004">
      <c r="A203" s="25" t="s">
        <v>1320</v>
      </c>
      <c r="B203" s="19" t="s">
        <v>1097</v>
      </c>
      <c r="C203" s="19" t="s">
        <v>1098</v>
      </c>
      <c r="D203" s="19" t="s">
        <v>1099</v>
      </c>
      <c r="E203" s="19" t="s">
        <v>74</v>
      </c>
      <c r="F203" s="19" t="s">
        <v>1100</v>
      </c>
      <c r="G203" s="19" t="s">
        <v>1101</v>
      </c>
      <c r="H203" s="19" t="s">
        <v>1102</v>
      </c>
      <c r="I203" s="19" t="s">
        <v>1103</v>
      </c>
      <c r="J203" s="19" t="s">
        <v>1104</v>
      </c>
      <c r="K203" s="19" t="s">
        <v>71</v>
      </c>
      <c r="L203" s="19" t="s">
        <v>71</v>
      </c>
      <c r="M203" s="19" t="s">
        <v>1105</v>
      </c>
      <c r="N203" s="19" t="s">
        <v>1106</v>
      </c>
      <c r="O203" s="19" t="s">
        <v>75</v>
      </c>
      <c r="P203" s="19" t="s">
        <v>147</v>
      </c>
      <c r="Q203" s="19" t="s">
        <v>280</v>
      </c>
      <c r="R203" s="19" t="s">
        <v>78</v>
      </c>
      <c r="S203" s="19" t="s">
        <v>75</v>
      </c>
      <c r="T203" s="19" t="s">
        <v>78</v>
      </c>
      <c r="U203" s="19" t="s">
        <v>78</v>
      </c>
      <c r="V203" s="19" t="s">
        <v>74</v>
      </c>
      <c r="W203" s="19">
        <v>1</v>
      </c>
      <c r="X203" s="19" t="s">
        <v>1107</v>
      </c>
      <c r="Y203" s="19" t="s">
        <v>80</v>
      </c>
      <c r="Z203" s="19" t="s">
        <v>78</v>
      </c>
      <c r="AA203" s="19" t="s">
        <v>74</v>
      </c>
      <c r="AB203" s="19" t="s">
        <v>78</v>
      </c>
      <c r="AC203" s="19" t="s">
        <v>81</v>
      </c>
      <c r="AD203" s="19" t="s">
        <v>333</v>
      </c>
      <c r="AE203" s="19" t="s">
        <v>75</v>
      </c>
      <c r="AF203" s="19" t="s">
        <v>1108</v>
      </c>
      <c r="AG203" s="19" t="s">
        <v>1109</v>
      </c>
      <c r="AH203" s="5" t="s">
        <v>74</v>
      </c>
    </row>
    <row r="204" spans="1:34" ht="50.25" customHeight="1" x14ac:dyDescent="0.55000000000000004">
      <c r="A204" s="25" t="s">
        <v>1320</v>
      </c>
      <c r="B204" s="19" t="s">
        <v>1097</v>
      </c>
      <c r="C204" s="19" t="s">
        <v>1110</v>
      </c>
      <c r="D204" s="19" t="s">
        <v>1099</v>
      </c>
      <c r="E204" s="19" t="s">
        <v>74</v>
      </c>
      <c r="F204" s="19" t="s">
        <v>1111</v>
      </c>
      <c r="G204" s="19" t="s">
        <v>1112</v>
      </c>
      <c r="H204" s="19" t="s">
        <v>1113</v>
      </c>
      <c r="I204" s="19" t="s">
        <v>1114</v>
      </c>
      <c r="J204" s="19" t="s">
        <v>71</v>
      </c>
      <c r="K204" s="19" t="s">
        <v>71</v>
      </c>
      <c r="L204" s="19" t="s">
        <v>71</v>
      </c>
      <c r="M204" s="19" t="s">
        <v>1115</v>
      </c>
      <c r="N204" s="19" t="s">
        <v>74</v>
      </c>
      <c r="O204" s="19" t="s">
        <v>78</v>
      </c>
      <c r="P204" s="19" t="s">
        <v>74</v>
      </c>
      <c r="Q204" s="19" t="s">
        <v>77</v>
      </c>
      <c r="R204" s="19" t="s">
        <v>78</v>
      </c>
      <c r="S204" s="19" t="s">
        <v>78</v>
      </c>
      <c r="T204" s="19" t="s">
        <v>75</v>
      </c>
      <c r="U204" s="19" t="s">
        <v>78</v>
      </c>
      <c r="V204" s="19" t="s">
        <v>1116</v>
      </c>
      <c r="W204" s="19">
        <v>1</v>
      </c>
      <c r="X204" s="19" t="s">
        <v>1117</v>
      </c>
      <c r="Y204" s="19" t="s">
        <v>80</v>
      </c>
      <c r="Z204" s="19" t="s">
        <v>78</v>
      </c>
      <c r="AA204" s="19" t="s">
        <v>74</v>
      </c>
      <c r="AB204" s="19" t="s">
        <v>78</v>
      </c>
      <c r="AC204" s="19" t="s">
        <v>81</v>
      </c>
      <c r="AD204" s="19" t="s">
        <v>333</v>
      </c>
      <c r="AE204" s="19" t="s">
        <v>75</v>
      </c>
      <c r="AF204" s="19" t="s">
        <v>1118</v>
      </c>
      <c r="AG204" s="19" t="s">
        <v>1119</v>
      </c>
      <c r="AH204" s="5" t="s">
        <v>74</v>
      </c>
    </row>
    <row r="205" spans="1:34" ht="50.25" customHeight="1" x14ac:dyDescent="0.55000000000000004">
      <c r="A205" s="26" t="s">
        <v>1320</v>
      </c>
      <c r="B205" s="19" t="s">
        <v>1120</v>
      </c>
      <c r="C205" s="5" t="s">
        <v>1121</v>
      </c>
      <c r="D205" s="19" t="s">
        <v>309</v>
      </c>
      <c r="E205" s="19" t="s">
        <v>74</v>
      </c>
      <c r="F205" s="19" t="s">
        <v>1122</v>
      </c>
      <c r="G205" s="19" t="s">
        <v>1123</v>
      </c>
      <c r="H205" s="19" t="s">
        <v>1124</v>
      </c>
      <c r="I205" s="19" t="s">
        <v>1125</v>
      </c>
      <c r="J205" s="19" t="s">
        <v>1126</v>
      </c>
      <c r="K205" s="19" t="s">
        <v>315</v>
      </c>
      <c r="L205" s="19" t="s">
        <v>71</v>
      </c>
      <c r="M205" s="19" t="s">
        <v>1127</v>
      </c>
      <c r="N205" s="19" t="s">
        <v>74</v>
      </c>
      <c r="O205" s="19" t="s">
        <v>75</v>
      </c>
      <c r="P205" s="19" t="s">
        <v>119</v>
      </c>
      <c r="Q205" s="19" t="s">
        <v>120</v>
      </c>
      <c r="R205" s="19" t="s">
        <v>78</v>
      </c>
      <c r="S205" s="19" t="s">
        <v>75</v>
      </c>
      <c r="T205" s="19" t="s">
        <v>78</v>
      </c>
      <c r="U205" s="19" t="s">
        <v>78</v>
      </c>
      <c r="V205" s="19" t="s">
        <v>74</v>
      </c>
      <c r="W205" s="19">
        <v>1</v>
      </c>
      <c r="X205" s="19" t="s">
        <v>317</v>
      </c>
      <c r="Y205" s="19" t="s">
        <v>80</v>
      </c>
      <c r="Z205" s="19" t="s">
        <v>75</v>
      </c>
      <c r="AA205" s="19" t="s">
        <v>318</v>
      </c>
      <c r="AB205" s="19" t="s">
        <v>78</v>
      </c>
      <c r="AC205" s="19" t="s">
        <v>81</v>
      </c>
      <c r="AD205" s="19" t="s">
        <v>319</v>
      </c>
      <c r="AE205" s="19" t="s">
        <v>75</v>
      </c>
      <c r="AF205" s="19" t="s">
        <v>1128</v>
      </c>
      <c r="AG205" s="19" t="s">
        <v>1129</v>
      </c>
      <c r="AH205" s="5" t="s">
        <v>74</v>
      </c>
    </row>
    <row r="206" spans="1:34" ht="50.25" customHeight="1" x14ac:dyDescent="0.55000000000000004">
      <c r="A206" s="25" t="s">
        <v>1320</v>
      </c>
      <c r="B206" s="19" t="s">
        <v>924</v>
      </c>
      <c r="C206" s="5" t="s">
        <v>1310</v>
      </c>
      <c r="D206" s="19" t="s">
        <v>65</v>
      </c>
      <c r="E206" s="19" t="s">
        <v>126</v>
      </c>
      <c r="F206" s="19" t="s">
        <v>1311</v>
      </c>
      <c r="G206" s="19" t="s">
        <v>1312</v>
      </c>
      <c r="H206" s="19" t="s">
        <v>1313</v>
      </c>
      <c r="I206" s="19" t="s">
        <v>1314</v>
      </c>
      <c r="J206" s="19" t="s">
        <v>71</v>
      </c>
      <c r="K206" s="19" t="s">
        <v>1315</v>
      </c>
      <c r="L206" s="19" t="s">
        <v>71</v>
      </c>
      <c r="M206" s="19" t="s">
        <v>1316</v>
      </c>
      <c r="N206" s="19" t="s">
        <v>74</v>
      </c>
      <c r="O206" s="19" t="s">
        <v>75</v>
      </c>
      <c r="P206" s="19" t="s">
        <v>93</v>
      </c>
      <c r="Q206" s="19" t="s">
        <v>77</v>
      </c>
      <c r="R206" s="19" t="s">
        <v>78</v>
      </c>
      <c r="S206" s="19" t="s">
        <v>75</v>
      </c>
      <c r="T206" s="19" t="s">
        <v>78</v>
      </c>
      <c r="U206" s="19" t="s">
        <v>78</v>
      </c>
      <c r="V206" s="19" t="s">
        <v>74</v>
      </c>
      <c r="W206" s="19">
        <v>1</v>
      </c>
      <c r="X206" s="19" t="s">
        <v>74</v>
      </c>
      <c r="Y206" s="19" t="s">
        <v>80</v>
      </c>
      <c r="Z206" s="19" t="s">
        <v>78</v>
      </c>
      <c r="AA206" s="19" t="s">
        <v>74</v>
      </c>
      <c r="AB206" s="19" t="s">
        <v>78</v>
      </c>
      <c r="AC206" s="19" t="s">
        <v>81</v>
      </c>
      <c r="AD206" s="19" t="s">
        <v>82</v>
      </c>
      <c r="AE206" s="19" t="s">
        <v>75</v>
      </c>
      <c r="AF206" s="19" t="s">
        <v>1317</v>
      </c>
      <c r="AG206" s="19" t="s">
        <v>1318</v>
      </c>
      <c r="AH206" s="5" t="s">
        <v>74</v>
      </c>
    </row>
    <row r="207" spans="1:34" ht="50.25" customHeight="1" x14ac:dyDescent="0.55000000000000004">
      <c r="A207" s="25" t="s">
        <v>1320</v>
      </c>
      <c r="B207" s="19" t="s">
        <v>307</v>
      </c>
      <c r="C207" s="5" t="s">
        <v>308</v>
      </c>
      <c r="D207" s="19" t="s">
        <v>309</v>
      </c>
      <c r="E207" s="19" t="s">
        <v>74</v>
      </c>
      <c r="F207" s="19" t="s">
        <v>310</v>
      </c>
      <c r="G207" s="19" t="s">
        <v>311</v>
      </c>
      <c r="H207" s="19" t="s">
        <v>312</v>
      </c>
      <c r="I207" s="19" t="s">
        <v>313</v>
      </c>
      <c r="J207" s="19" t="s">
        <v>314</v>
      </c>
      <c r="K207" s="19" t="s">
        <v>315</v>
      </c>
      <c r="L207" s="19" t="s">
        <v>71</v>
      </c>
      <c r="M207" s="19" t="s">
        <v>316</v>
      </c>
      <c r="N207" s="19" t="s">
        <v>74</v>
      </c>
      <c r="O207" s="19" t="s">
        <v>75</v>
      </c>
      <c r="P207" s="19" t="s">
        <v>119</v>
      </c>
      <c r="Q207" s="19" t="s">
        <v>120</v>
      </c>
      <c r="R207" s="19" t="s">
        <v>78</v>
      </c>
      <c r="S207" s="19" t="s">
        <v>75</v>
      </c>
      <c r="T207" s="19" t="s">
        <v>78</v>
      </c>
      <c r="U207" s="19" t="s">
        <v>78</v>
      </c>
      <c r="V207" s="19" t="s">
        <v>74</v>
      </c>
      <c r="W207" s="19">
        <v>1</v>
      </c>
      <c r="X207" s="19" t="s">
        <v>317</v>
      </c>
      <c r="Y207" s="19" t="s">
        <v>80</v>
      </c>
      <c r="Z207" s="19" t="s">
        <v>75</v>
      </c>
      <c r="AA207" s="19" t="s">
        <v>318</v>
      </c>
      <c r="AB207" s="19" t="s">
        <v>78</v>
      </c>
      <c r="AC207" s="19" t="s">
        <v>81</v>
      </c>
      <c r="AD207" s="19" t="s">
        <v>319</v>
      </c>
      <c r="AE207" s="19" t="s">
        <v>75</v>
      </c>
      <c r="AF207" s="19" t="s">
        <v>320</v>
      </c>
      <c r="AG207" s="19" t="s">
        <v>321</v>
      </c>
      <c r="AH207" s="5" t="s">
        <v>322</v>
      </c>
    </row>
    <row r="208" spans="1:34" ht="50.25" customHeight="1" x14ac:dyDescent="0.55000000000000004">
      <c r="A208" s="25" t="s">
        <v>1321</v>
      </c>
      <c r="B208" s="19" t="s">
        <v>1322</v>
      </c>
      <c r="C208" s="5" t="s">
        <v>1323</v>
      </c>
      <c r="D208" s="19" t="s">
        <v>1324</v>
      </c>
      <c r="E208" s="19" t="s">
        <v>74</v>
      </c>
      <c r="F208" s="19" t="s">
        <v>1325</v>
      </c>
      <c r="G208" s="19" t="s">
        <v>1326</v>
      </c>
      <c r="H208" s="19" t="s">
        <v>1327</v>
      </c>
      <c r="I208" s="19" t="s">
        <v>1328</v>
      </c>
      <c r="J208" s="19" t="s">
        <v>1329</v>
      </c>
      <c r="K208" s="19" t="s">
        <v>71</v>
      </c>
      <c r="L208" s="19" t="s">
        <v>71</v>
      </c>
      <c r="M208" s="19" t="s">
        <v>1330</v>
      </c>
      <c r="N208" s="19" t="s">
        <v>74</v>
      </c>
      <c r="O208" s="19" t="s">
        <v>78</v>
      </c>
      <c r="P208" s="19" t="s">
        <v>74</v>
      </c>
      <c r="Q208" s="19" t="s">
        <v>77</v>
      </c>
      <c r="R208" s="19" t="s">
        <v>78</v>
      </c>
      <c r="S208" s="19" t="s">
        <v>75</v>
      </c>
      <c r="T208" s="19" t="s">
        <v>78</v>
      </c>
      <c r="U208" s="19" t="s">
        <v>78</v>
      </c>
      <c r="V208" s="19" t="s">
        <v>74</v>
      </c>
      <c r="W208" s="19">
        <v>1</v>
      </c>
      <c r="X208" s="19" t="s">
        <v>74</v>
      </c>
      <c r="Y208" s="19" t="s">
        <v>80</v>
      </c>
      <c r="Z208" s="19" t="s">
        <v>78</v>
      </c>
      <c r="AA208" s="19" t="s">
        <v>74</v>
      </c>
      <c r="AB208" s="19" t="s">
        <v>78</v>
      </c>
      <c r="AC208" s="19" t="s">
        <v>81</v>
      </c>
      <c r="AD208" s="19" t="s">
        <v>1331</v>
      </c>
      <c r="AE208" s="19" t="s">
        <v>78</v>
      </c>
      <c r="AF208" s="19" t="s">
        <v>1332</v>
      </c>
      <c r="AG208" s="19" t="s">
        <v>1333</v>
      </c>
      <c r="AH208" s="5" t="s">
        <v>74</v>
      </c>
    </row>
    <row r="209" spans="1:34" ht="50.25" customHeight="1" x14ac:dyDescent="0.55000000000000004">
      <c r="A209" s="25" t="s">
        <v>1321</v>
      </c>
      <c r="B209" s="19" t="s">
        <v>1322</v>
      </c>
      <c r="C209" s="5" t="s">
        <v>1334</v>
      </c>
      <c r="D209" s="19" t="s">
        <v>1324</v>
      </c>
      <c r="E209" s="19" t="s">
        <v>74</v>
      </c>
      <c r="F209" s="19" t="s">
        <v>1335</v>
      </c>
      <c r="G209" s="19" t="s">
        <v>1336</v>
      </c>
      <c r="H209" s="19" t="s">
        <v>1337</v>
      </c>
      <c r="I209" s="19" t="s">
        <v>1338</v>
      </c>
      <c r="J209" s="19" t="s">
        <v>1339</v>
      </c>
      <c r="K209" s="19" t="s">
        <v>71</v>
      </c>
      <c r="L209" s="19" t="s">
        <v>71</v>
      </c>
      <c r="M209" s="19" t="s">
        <v>1330</v>
      </c>
      <c r="N209" s="19" t="s">
        <v>74</v>
      </c>
      <c r="O209" s="19" t="s">
        <v>75</v>
      </c>
      <c r="P209" s="19" t="s">
        <v>280</v>
      </c>
      <c r="Q209" s="19" t="s">
        <v>77</v>
      </c>
      <c r="R209" s="19" t="s">
        <v>78</v>
      </c>
      <c r="S209" s="19" t="s">
        <v>75</v>
      </c>
      <c r="T209" s="19" t="s">
        <v>78</v>
      </c>
      <c r="U209" s="19" t="s">
        <v>78</v>
      </c>
      <c r="V209" s="19" t="s">
        <v>74</v>
      </c>
      <c r="W209" s="19">
        <v>1</v>
      </c>
      <c r="X209" s="19" t="s">
        <v>74</v>
      </c>
      <c r="Y209" s="19" t="s">
        <v>80</v>
      </c>
      <c r="Z209" s="19" t="s">
        <v>78</v>
      </c>
      <c r="AA209" s="19" t="s">
        <v>74</v>
      </c>
      <c r="AB209" s="19" t="s">
        <v>78</v>
      </c>
      <c r="AC209" s="19" t="s">
        <v>81</v>
      </c>
      <c r="AD209" s="19" t="s">
        <v>1331</v>
      </c>
      <c r="AE209" s="19" t="s">
        <v>78</v>
      </c>
      <c r="AF209" s="19" t="s">
        <v>1340</v>
      </c>
      <c r="AG209" s="19" t="s">
        <v>1341</v>
      </c>
      <c r="AH209" s="5" t="s">
        <v>74</v>
      </c>
    </row>
    <row r="210" spans="1:34" ht="50.25" customHeight="1" x14ac:dyDescent="0.55000000000000004">
      <c r="A210" s="25" t="s">
        <v>1321</v>
      </c>
      <c r="B210" s="19" t="s">
        <v>1322</v>
      </c>
      <c r="C210" s="19" t="s">
        <v>1342</v>
      </c>
      <c r="D210" s="19" t="s">
        <v>1324</v>
      </c>
      <c r="E210" s="19" t="s">
        <v>74</v>
      </c>
      <c r="F210" s="19" t="s">
        <v>1343</v>
      </c>
      <c r="G210" s="19" t="s">
        <v>1344</v>
      </c>
      <c r="H210" s="19" t="s">
        <v>1345</v>
      </c>
      <c r="I210" s="19" t="s">
        <v>1346</v>
      </c>
      <c r="J210" s="19" t="s">
        <v>71</v>
      </c>
      <c r="K210" s="19" t="s">
        <v>71</v>
      </c>
      <c r="L210" s="19" t="s">
        <v>71</v>
      </c>
      <c r="M210" s="19" t="s">
        <v>1330</v>
      </c>
      <c r="N210" s="19" t="s">
        <v>74</v>
      </c>
      <c r="O210" s="19" t="s">
        <v>75</v>
      </c>
      <c r="P210" s="19" t="s">
        <v>76</v>
      </c>
      <c r="Q210" s="19" t="s">
        <v>77</v>
      </c>
      <c r="R210" s="19" t="s">
        <v>78</v>
      </c>
      <c r="S210" s="19" t="s">
        <v>75</v>
      </c>
      <c r="T210" s="19" t="s">
        <v>78</v>
      </c>
      <c r="U210" s="19" t="s">
        <v>78</v>
      </c>
      <c r="V210" s="19" t="s">
        <v>74</v>
      </c>
      <c r="W210" s="19">
        <v>1</v>
      </c>
      <c r="X210" s="19" t="s">
        <v>74</v>
      </c>
      <c r="Y210" s="19" t="s">
        <v>80</v>
      </c>
      <c r="Z210" s="19" t="s">
        <v>78</v>
      </c>
      <c r="AA210" s="19" t="s">
        <v>74</v>
      </c>
      <c r="AB210" s="19" t="s">
        <v>78</v>
      </c>
      <c r="AC210" s="19" t="s">
        <v>81</v>
      </c>
      <c r="AD210" s="19" t="s">
        <v>1331</v>
      </c>
      <c r="AE210" s="19" t="s">
        <v>78</v>
      </c>
      <c r="AF210" s="19" t="s">
        <v>1347</v>
      </c>
      <c r="AG210" s="19" t="s">
        <v>1348</v>
      </c>
      <c r="AH210" s="5" t="s">
        <v>74</v>
      </c>
    </row>
    <row r="211" spans="1:34" ht="50.25" customHeight="1" x14ac:dyDescent="0.55000000000000004">
      <c r="A211" s="25" t="s">
        <v>1349</v>
      </c>
      <c r="B211" s="19" t="s">
        <v>1350</v>
      </c>
      <c r="C211" s="5" t="s">
        <v>1351</v>
      </c>
      <c r="D211" s="19" t="s">
        <v>1352</v>
      </c>
      <c r="E211" s="19" t="s">
        <v>74</v>
      </c>
      <c r="F211" s="19" t="s">
        <v>1353</v>
      </c>
      <c r="G211" s="19" t="s">
        <v>1354</v>
      </c>
      <c r="H211" s="19" t="s">
        <v>1355</v>
      </c>
      <c r="I211" s="19" t="s">
        <v>1356</v>
      </c>
      <c r="J211" s="19" t="s">
        <v>1357</v>
      </c>
      <c r="K211" s="19" t="s">
        <v>1358</v>
      </c>
      <c r="L211" s="19" t="s">
        <v>71</v>
      </c>
      <c r="M211" s="19" t="s">
        <v>1359</v>
      </c>
      <c r="N211" s="19" t="s">
        <v>74</v>
      </c>
      <c r="O211" s="19" t="s">
        <v>75</v>
      </c>
      <c r="P211" s="19" t="s">
        <v>119</v>
      </c>
      <c r="Q211" s="19" t="s">
        <v>119</v>
      </c>
      <c r="R211" s="19" t="s">
        <v>78</v>
      </c>
      <c r="S211" s="19" t="s">
        <v>75</v>
      </c>
      <c r="T211" s="19" t="s">
        <v>78</v>
      </c>
      <c r="U211" s="19" t="s">
        <v>78</v>
      </c>
      <c r="V211" s="19" t="s">
        <v>74</v>
      </c>
      <c r="W211" s="19">
        <v>1</v>
      </c>
      <c r="X211" s="19" t="s">
        <v>74</v>
      </c>
      <c r="Y211" s="19" t="s">
        <v>80</v>
      </c>
      <c r="Z211" s="19" t="s">
        <v>78</v>
      </c>
      <c r="AA211" s="19" t="s">
        <v>74</v>
      </c>
      <c r="AB211" s="19" t="s">
        <v>78</v>
      </c>
      <c r="AC211" s="19" t="s">
        <v>81</v>
      </c>
      <c r="AD211" s="19" t="s">
        <v>459</v>
      </c>
      <c r="AE211" s="19" t="s">
        <v>78</v>
      </c>
      <c r="AF211" s="19" t="s">
        <v>1360</v>
      </c>
      <c r="AG211" s="19" t="s">
        <v>1361</v>
      </c>
      <c r="AH211" s="5" t="s">
        <v>74</v>
      </c>
    </row>
    <row r="212" spans="1:34" ht="50.25" customHeight="1" x14ac:dyDescent="0.55000000000000004">
      <c r="A212" s="25" t="s">
        <v>1349</v>
      </c>
      <c r="B212" s="19" t="s">
        <v>1350</v>
      </c>
      <c r="C212" s="5" t="s">
        <v>1362</v>
      </c>
      <c r="D212" s="19" t="s">
        <v>1352</v>
      </c>
      <c r="E212" s="19" t="s">
        <v>74</v>
      </c>
      <c r="F212" s="19" t="s">
        <v>1363</v>
      </c>
      <c r="G212" s="19" t="s">
        <v>1364</v>
      </c>
      <c r="H212" s="19" t="s">
        <v>1365</v>
      </c>
      <c r="I212" s="19" t="s">
        <v>1366</v>
      </c>
      <c r="J212" s="19" t="s">
        <v>1357</v>
      </c>
      <c r="K212" s="19" t="s">
        <v>1358</v>
      </c>
      <c r="L212" s="19" t="s">
        <v>71</v>
      </c>
      <c r="M212" s="19" t="s">
        <v>1359</v>
      </c>
      <c r="N212" s="19" t="s">
        <v>74</v>
      </c>
      <c r="O212" s="19" t="s">
        <v>75</v>
      </c>
      <c r="P212" s="19" t="s">
        <v>119</v>
      </c>
      <c r="Q212" s="19" t="s">
        <v>119</v>
      </c>
      <c r="R212" s="19" t="s">
        <v>78</v>
      </c>
      <c r="S212" s="19" t="s">
        <v>75</v>
      </c>
      <c r="T212" s="19" t="s">
        <v>78</v>
      </c>
      <c r="U212" s="19" t="s">
        <v>78</v>
      </c>
      <c r="V212" s="19" t="s">
        <v>74</v>
      </c>
      <c r="W212" s="19">
        <v>1</v>
      </c>
      <c r="X212" s="19" t="s">
        <v>74</v>
      </c>
      <c r="Y212" s="19" t="s">
        <v>80</v>
      </c>
      <c r="Z212" s="19" t="s">
        <v>78</v>
      </c>
      <c r="AA212" s="19" t="s">
        <v>74</v>
      </c>
      <c r="AB212" s="19" t="s">
        <v>78</v>
      </c>
      <c r="AC212" s="19" t="s">
        <v>81</v>
      </c>
      <c r="AD212" s="19" t="s">
        <v>459</v>
      </c>
      <c r="AE212" s="19" t="s">
        <v>78</v>
      </c>
      <c r="AF212" s="19" t="s">
        <v>1367</v>
      </c>
      <c r="AG212" s="19" t="s">
        <v>1368</v>
      </c>
      <c r="AH212" s="5" t="s">
        <v>74</v>
      </c>
    </row>
    <row r="213" spans="1:34" ht="50.25" customHeight="1" x14ac:dyDescent="0.55000000000000004">
      <c r="A213" s="25" t="s">
        <v>1349</v>
      </c>
      <c r="B213" s="19" t="s">
        <v>1369</v>
      </c>
      <c r="C213" s="19" t="s">
        <v>1370</v>
      </c>
      <c r="D213" s="19" t="s">
        <v>1352</v>
      </c>
      <c r="E213" s="19" t="s">
        <v>74</v>
      </c>
      <c r="F213" s="19" t="s">
        <v>1371</v>
      </c>
      <c r="G213" s="19" t="s">
        <v>1372</v>
      </c>
      <c r="H213" s="19" t="s">
        <v>1373</v>
      </c>
      <c r="I213" s="19" t="s">
        <v>1374</v>
      </c>
      <c r="J213" s="19" t="s">
        <v>71</v>
      </c>
      <c r="K213" s="19" t="s">
        <v>1358</v>
      </c>
      <c r="L213" s="19" t="s">
        <v>71</v>
      </c>
      <c r="M213" s="19" t="s">
        <v>1375</v>
      </c>
      <c r="N213" s="19" t="s">
        <v>74</v>
      </c>
      <c r="O213" s="19" t="s">
        <v>75</v>
      </c>
      <c r="P213" s="19" t="s">
        <v>119</v>
      </c>
      <c r="Q213" s="19" t="s">
        <v>119</v>
      </c>
      <c r="R213" s="19" t="s">
        <v>78</v>
      </c>
      <c r="S213" s="19" t="s">
        <v>75</v>
      </c>
      <c r="T213" s="19" t="s">
        <v>78</v>
      </c>
      <c r="U213" s="19" t="s">
        <v>78</v>
      </c>
      <c r="V213" s="19" t="s">
        <v>74</v>
      </c>
      <c r="W213" s="19">
        <v>1</v>
      </c>
      <c r="X213" s="19" t="s">
        <v>74</v>
      </c>
      <c r="Y213" s="19" t="s">
        <v>80</v>
      </c>
      <c r="Z213" s="19" t="s">
        <v>78</v>
      </c>
      <c r="AA213" s="19" t="s">
        <v>74</v>
      </c>
      <c r="AB213" s="19" t="s">
        <v>78</v>
      </c>
      <c r="AC213" s="19" t="s">
        <v>81</v>
      </c>
      <c r="AD213" s="19" t="s">
        <v>459</v>
      </c>
      <c r="AE213" s="19" t="s">
        <v>78</v>
      </c>
      <c r="AF213" s="19" t="s">
        <v>1376</v>
      </c>
      <c r="AG213" s="19" t="s">
        <v>1377</v>
      </c>
      <c r="AH213" s="5" t="s">
        <v>74</v>
      </c>
    </row>
    <row r="214" spans="1:34" ht="50.25" customHeight="1" x14ac:dyDescent="0.55000000000000004">
      <c r="A214" s="25" t="s">
        <v>1349</v>
      </c>
      <c r="B214" s="19" t="s">
        <v>1369</v>
      </c>
      <c r="C214" s="5" t="s">
        <v>1378</v>
      </c>
      <c r="D214" s="19" t="s">
        <v>1352</v>
      </c>
      <c r="E214" s="19" t="s">
        <v>74</v>
      </c>
      <c r="F214" s="19" t="s">
        <v>1379</v>
      </c>
      <c r="G214" s="19" t="s">
        <v>1380</v>
      </c>
      <c r="H214" s="19" t="s">
        <v>1381</v>
      </c>
      <c r="I214" s="19" t="s">
        <v>1382</v>
      </c>
      <c r="J214" s="19" t="s">
        <v>71</v>
      </c>
      <c r="K214" s="19" t="s">
        <v>1383</v>
      </c>
      <c r="L214" s="19" t="s">
        <v>71</v>
      </c>
      <c r="M214" s="19" t="s">
        <v>1384</v>
      </c>
      <c r="N214" s="19" t="s">
        <v>74</v>
      </c>
      <c r="O214" s="19" t="s">
        <v>75</v>
      </c>
      <c r="P214" s="19" t="s">
        <v>119</v>
      </c>
      <c r="Q214" s="19" t="s">
        <v>119</v>
      </c>
      <c r="R214" s="19" t="s">
        <v>78</v>
      </c>
      <c r="S214" s="19" t="s">
        <v>75</v>
      </c>
      <c r="T214" s="19" t="s">
        <v>78</v>
      </c>
      <c r="U214" s="19" t="s">
        <v>78</v>
      </c>
      <c r="V214" s="19" t="s">
        <v>74</v>
      </c>
      <c r="W214" s="19">
        <v>1</v>
      </c>
      <c r="X214" s="19" t="s">
        <v>74</v>
      </c>
      <c r="Y214" s="19" t="s">
        <v>80</v>
      </c>
      <c r="Z214" s="19" t="s">
        <v>78</v>
      </c>
      <c r="AA214" s="19" t="s">
        <v>74</v>
      </c>
      <c r="AB214" s="19" t="s">
        <v>78</v>
      </c>
      <c r="AC214" s="19" t="s">
        <v>81</v>
      </c>
      <c r="AD214" s="19" t="s">
        <v>459</v>
      </c>
      <c r="AE214" s="19" t="s">
        <v>78</v>
      </c>
      <c r="AF214" s="19" t="s">
        <v>1385</v>
      </c>
      <c r="AG214" s="19" t="s">
        <v>1386</v>
      </c>
      <c r="AH214" s="5" t="s">
        <v>74</v>
      </c>
    </row>
    <row r="215" spans="1:34" ht="50.25" customHeight="1" x14ac:dyDescent="0.55000000000000004">
      <c r="A215" s="25" t="s">
        <v>1349</v>
      </c>
      <c r="B215" s="19" t="s">
        <v>1369</v>
      </c>
      <c r="C215" s="5" t="s">
        <v>1387</v>
      </c>
      <c r="D215" s="19" t="s">
        <v>1352</v>
      </c>
      <c r="E215" s="19" t="s">
        <v>74</v>
      </c>
      <c r="F215" s="19" t="s">
        <v>1388</v>
      </c>
      <c r="G215" s="19" t="s">
        <v>1389</v>
      </c>
      <c r="H215" s="19" t="s">
        <v>1390</v>
      </c>
      <c r="I215" s="19" t="s">
        <v>1391</v>
      </c>
      <c r="J215" s="19" t="s">
        <v>71</v>
      </c>
      <c r="K215" s="19" t="s">
        <v>1392</v>
      </c>
      <c r="L215" s="19" t="s">
        <v>71</v>
      </c>
      <c r="M215" s="19" t="s">
        <v>1384</v>
      </c>
      <c r="N215" s="19" t="s">
        <v>74</v>
      </c>
      <c r="O215" s="19" t="s">
        <v>75</v>
      </c>
      <c r="P215" s="19" t="s">
        <v>119</v>
      </c>
      <c r="Q215" s="19" t="s">
        <v>119</v>
      </c>
      <c r="R215" s="19" t="s">
        <v>78</v>
      </c>
      <c r="S215" s="19" t="s">
        <v>75</v>
      </c>
      <c r="T215" s="19" t="s">
        <v>78</v>
      </c>
      <c r="U215" s="19" t="s">
        <v>78</v>
      </c>
      <c r="V215" s="19" t="s">
        <v>74</v>
      </c>
      <c r="W215" s="19">
        <v>1</v>
      </c>
      <c r="X215" s="19" t="s">
        <v>74</v>
      </c>
      <c r="Y215" s="19" t="s">
        <v>80</v>
      </c>
      <c r="Z215" s="19" t="s">
        <v>78</v>
      </c>
      <c r="AA215" s="19" t="s">
        <v>74</v>
      </c>
      <c r="AB215" s="19" t="s">
        <v>78</v>
      </c>
      <c r="AC215" s="19" t="s">
        <v>81</v>
      </c>
      <c r="AD215" s="19" t="s">
        <v>459</v>
      </c>
      <c r="AE215" s="19" t="s">
        <v>78</v>
      </c>
      <c r="AF215" s="19" t="s">
        <v>1393</v>
      </c>
      <c r="AG215" s="19" t="s">
        <v>1394</v>
      </c>
      <c r="AH215" s="5" t="s">
        <v>74</v>
      </c>
    </row>
    <row r="216" spans="1:34" ht="50.25" customHeight="1" x14ac:dyDescent="0.55000000000000004">
      <c r="A216" s="25" t="s">
        <v>1395</v>
      </c>
      <c r="B216" s="19" t="s">
        <v>1350</v>
      </c>
      <c r="C216" s="5" t="s">
        <v>1351</v>
      </c>
      <c r="D216" s="19" t="s">
        <v>1352</v>
      </c>
      <c r="E216" s="19" t="s">
        <v>74</v>
      </c>
      <c r="F216" s="19" t="s">
        <v>1353</v>
      </c>
      <c r="G216" s="19" t="s">
        <v>1354</v>
      </c>
      <c r="H216" s="19" t="s">
        <v>1355</v>
      </c>
      <c r="I216" s="19" t="s">
        <v>1356</v>
      </c>
      <c r="J216" s="19" t="s">
        <v>1357</v>
      </c>
      <c r="K216" s="19" t="s">
        <v>1358</v>
      </c>
      <c r="L216" s="19" t="s">
        <v>71</v>
      </c>
      <c r="M216" s="19" t="s">
        <v>1359</v>
      </c>
      <c r="N216" s="19" t="s">
        <v>74</v>
      </c>
      <c r="O216" s="19" t="s">
        <v>75</v>
      </c>
      <c r="P216" s="19" t="s">
        <v>119</v>
      </c>
      <c r="Q216" s="19" t="s">
        <v>119</v>
      </c>
      <c r="R216" s="19" t="s">
        <v>78</v>
      </c>
      <c r="S216" s="19" t="s">
        <v>75</v>
      </c>
      <c r="T216" s="19" t="s">
        <v>78</v>
      </c>
      <c r="U216" s="19" t="s">
        <v>78</v>
      </c>
      <c r="V216" s="19" t="s">
        <v>74</v>
      </c>
      <c r="W216" s="19">
        <v>1</v>
      </c>
      <c r="X216" s="19" t="s">
        <v>74</v>
      </c>
      <c r="Y216" s="19" t="s">
        <v>80</v>
      </c>
      <c r="Z216" s="19" t="s">
        <v>78</v>
      </c>
      <c r="AA216" s="19" t="s">
        <v>74</v>
      </c>
      <c r="AB216" s="19" t="s">
        <v>78</v>
      </c>
      <c r="AC216" s="19" t="s">
        <v>81</v>
      </c>
      <c r="AD216" s="19" t="s">
        <v>459</v>
      </c>
      <c r="AE216" s="19" t="s">
        <v>78</v>
      </c>
      <c r="AF216" s="19" t="s">
        <v>1360</v>
      </c>
      <c r="AG216" s="19" t="s">
        <v>1361</v>
      </c>
      <c r="AH216" s="5" t="s">
        <v>74</v>
      </c>
    </row>
    <row r="217" spans="1:34" ht="50.25" customHeight="1" x14ac:dyDescent="0.55000000000000004">
      <c r="A217" s="25" t="s">
        <v>1395</v>
      </c>
      <c r="B217" s="19" t="s">
        <v>1350</v>
      </c>
      <c r="C217" s="5" t="s">
        <v>1362</v>
      </c>
      <c r="D217" s="19" t="s">
        <v>1352</v>
      </c>
      <c r="E217" s="19" t="s">
        <v>74</v>
      </c>
      <c r="F217" s="19" t="s">
        <v>1363</v>
      </c>
      <c r="G217" s="19" t="s">
        <v>1364</v>
      </c>
      <c r="H217" s="19" t="s">
        <v>1365</v>
      </c>
      <c r="I217" s="19" t="s">
        <v>1366</v>
      </c>
      <c r="J217" s="19" t="s">
        <v>1357</v>
      </c>
      <c r="K217" s="19" t="s">
        <v>1358</v>
      </c>
      <c r="L217" s="19" t="s">
        <v>71</v>
      </c>
      <c r="M217" s="19" t="s">
        <v>1359</v>
      </c>
      <c r="N217" s="19" t="s">
        <v>74</v>
      </c>
      <c r="O217" s="19" t="s">
        <v>75</v>
      </c>
      <c r="P217" s="19" t="s">
        <v>119</v>
      </c>
      <c r="Q217" s="19" t="s">
        <v>119</v>
      </c>
      <c r="R217" s="19" t="s">
        <v>78</v>
      </c>
      <c r="S217" s="19" t="s">
        <v>75</v>
      </c>
      <c r="T217" s="19" t="s">
        <v>78</v>
      </c>
      <c r="U217" s="19" t="s">
        <v>78</v>
      </c>
      <c r="V217" s="19" t="s">
        <v>74</v>
      </c>
      <c r="W217" s="19">
        <v>1</v>
      </c>
      <c r="X217" s="19" t="s">
        <v>74</v>
      </c>
      <c r="Y217" s="19" t="s">
        <v>80</v>
      </c>
      <c r="Z217" s="19" t="s">
        <v>78</v>
      </c>
      <c r="AA217" s="19" t="s">
        <v>74</v>
      </c>
      <c r="AB217" s="19" t="s">
        <v>78</v>
      </c>
      <c r="AC217" s="19" t="s">
        <v>81</v>
      </c>
      <c r="AD217" s="19" t="s">
        <v>459</v>
      </c>
      <c r="AE217" s="19" t="s">
        <v>78</v>
      </c>
      <c r="AF217" s="19" t="s">
        <v>1367</v>
      </c>
      <c r="AG217" s="19" t="s">
        <v>1368</v>
      </c>
      <c r="AH217" s="5" t="s">
        <v>74</v>
      </c>
    </row>
    <row r="218" spans="1:34" ht="50.25" customHeight="1" x14ac:dyDescent="0.55000000000000004">
      <c r="A218" s="25" t="s">
        <v>1395</v>
      </c>
      <c r="B218" s="19" t="s">
        <v>1322</v>
      </c>
      <c r="C218" s="5" t="s">
        <v>1323</v>
      </c>
      <c r="D218" s="19" t="s">
        <v>1324</v>
      </c>
      <c r="E218" s="19" t="s">
        <v>74</v>
      </c>
      <c r="F218" s="19" t="s">
        <v>1325</v>
      </c>
      <c r="G218" s="19" t="s">
        <v>1326</v>
      </c>
      <c r="H218" s="19" t="s">
        <v>1327</v>
      </c>
      <c r="I218" s="19" t="s">
        <v>1328</v>
      </c>
      <c r="J218" s="19" t="s">
        <v>1329</v>
      </c>
      <c r="K218" s="19" t="s">
        <v>71</v>
      </c>
      <c r="L218" s="19" t="s">
        <v>71</v>
      </c>
      <c r="M218" s="19" t="s">
        <v>1330</v>
      </c>
      <c r="N218" s="19" t="s">
        <v>74</v>
      </c>
      <c r="O218" s="19" t="s">
        <v>78</v>
      </c>
      <c r="P218" s="19" t="s">
        <v>74</v>
      </c>
      <c r="Q218" s="19" t="s">
        <v>77</v>
      </c>
      <c r="R218" s="19" t="s">
        <v>78</v>
      </c>
      <c r="S218" s="19" t="s">
        <v>75</v>
      </c>
      <c r="T218" s="19" t="s">
        <v>78</v>
      </c>
      <c r="U218" s="19" t="s">
        <v>78</v>
      </c>
      <c r="V218" s="19" t="s">
        <v>74</v>
      </c>
      <c r="W218" s="19">
        <v>1</v>
      </c>
      <c r="X218" s="19" t="s">
        <v>74</v>
      </c>
      <c r="Y218" s="19" t="s">
        <v>80</v>
      </c>
      <c r="Z218" s="19" t="s">
        <v>78</v>
      </c>
      <c r="AA218" s="19" t="s">
        <v>74</v>
      </c>
      <c r="AB218" s="19" t="s">
        <v>78</v>
      </c>
      <c r="AC218" s="19" t="s">
        <v>81</v>
      </c>
      <c r="AD218" s="19" t="s">
        <v>1331</v>
      </c>
      <c r="AE218" s="19" t="s">
        <v>78</v>
      </c>
      <c r="AF218" s="19" t="s">
        <v>1332</v>
      </c>
      <c r="AG218" s="19" t="s">
        <v>1333</v>
      </c>
      <c r="AH218" s="5" t="s">
        <v>74</v>
      </c>
    </row>
    <row r="219" spans="1:34" ht="50.25" customHeight="1" x14ac:dyDescent="0.55000000000000004">
      <c r="A219" s="25" t="s">
        <v>1395</v>
      </c>
      <c r="B219" s="19" t="s">
        <v>1322</v>
      </c>
      <c r="C219" s="5" t="s">
        <v>1334</v>
      </c>
      <c r="D219" s="19" t="s">
        <v>1324</v>
      </c>
      <c r="E219" s="19" t="s">
        <v>74</v>
      </c>
      <c r="F219" s="19" t="s">
        <v>1335</v>
      </c>
      <c r="G219" s="19" t="s">
        <v>1336</v>
      </c>
      <c r="H219" s="19" t="s">
        <v>1337</v>
      </c>
      <c r="I219" s="19" t="s">
        <v>1338</v>
      </c>
      <c r="J219" s="19" t="s">
        <v>1339</v>
      </c>
      <c r="K219" s="19" t="s">
        <v>71</v>
      </c>
      <c r="L219" s="19" t="s">
        <v>71</v>
      </c>
      <c r="M219" s="19" t="s">
        <v>1330</v>
      </c>
      <c r="N219" s="19" t="s">
        <v>74</v>
      </c>
      <c r="O219" s="19" t="s">
        <v>75</v>
      </c>
      <c r="P219" s="19" t="s">
        <v>280</v>
      </c>
      <c r="Q219" s="19" t="s">
        <v>77</v>
      </c>
      <c r="R219" s="19" t="s">
        <v>78</v>
      </c>
      <c r="S219" s="19" t="s">
        <v>75</v>
      </c>
      <c r="T219" s="19" t="s">
        <v>78</v>
      </c>
      <c r="U219" s="19" t="s">
        <v>78</v>
      </c>
      <c r="V219" s="19" t="s">
        <v>74</v>
      </c>
      <c r="W219" s="19">
        <v>1</v>
      </c>
      <c r="X219" s="19" t="s">
        <v>74</v>
      </c>
      <c r="Y219" s="19" t="s">
        <v>80</v>
      </c>
      <c r="Z219" s="19" t="s">
        <v>78</v>
      </c>
      <c r="AA219" s="19" t="s">
        <v>74</v>
      </c>
      <c r="AB219" s="19" t="s">
        <v>78</v>
      </c>
      <c r="AC219" s="19" t="s">
        <v>81</v>
      </c>
      <c r="AD219" s="19" t="s">
        <v>1331</v>
      </c>
      <c r="AE219" s="19" t="s">
        <v>78</v>
      </c>
      <c r="AF219" s="19" t="s">
        <v>1340</v>
      </c>
      <c r="AG219" s="19" t="s">
        <v>1341</v>
      </c>
      <c r="AH219" s="5" t="s">
        <v>74</v>
      </c>
    </row>
    <row r="220" spans="1:34" ht="50.25" customHeight="1" x14ac:dyDescent="0.55000000000000004">
      <c r="A220" s="25" t="s">
        <v>1395</v>
      </c>
      <c r="B220" s="19" t="s">
        <v>1322</v>
      </c>
      <c r="C220" s="19" t="s">
        <v>1342</v>
      </c>
      <c r="D220" s="19" t="s">
        <v>1324</v>
      </c>
      <c r="E220" s="19" t="s">
        <v>74</v>
      </c>
      <c r="F220" s="19" t="s">
        <v>1343</v>
      </c>
      <c r="G220" s="19" t="s">
        <v>1344</v>
      </c>
      <c r="H220" s="19" t="s">
        <v>1345</v>
      </c>
      <c r="I220" s="19" t="s">
        <v>1346</v>
      </c>
      <c r="J220" s="19" t="s">
        <v>71</v>
      </c>
      <c r="K220" s="19" t="s">
        <v>71</v>
      </c>
      <c r="L220" s="19" t="s">
        <v>71</v>
      </c>
      <c r="M220" s="19" t="s">
        <v>1330</v>
      </c>
      <c r="N220" s="19" t="s">
        <v>74</v>
      </c>
      <c r="O220" s="19" t="s">
        <v>75</v>
      </c>
      <c r="P220" s="19" t="s">
        <v>76</v>
      </c>
      <c r="Q220" s="19" t="s">
        <v>77</v>
      </c>
      <c r="R220" s="19" t="s">
        <v>78</v>
      </c>
      <c r="S220" s="19" t="s">
        <v>75</v>
      </c>
      <c r="T220" s="19" t="s">
        <v>78</v>
      </c>
      <c r="U220" s="19" t="s">
        <v>78</v>
      </c>
      <c r="V220" s="19" t="s">
        <v>74</v>
      </c>
      <c r="W220" s="19">
        <v>1</v>
      </c>
      <c r="X220" s="19" t="s">
        <v>74</v>
      </c>
      <c r="Y220" s="19" t="s">
        <v>80</v>
      </c>
      <c r="Z220" s="19" t="s">
        <v>78</v>
      </c>
      <c r="AA220" s="19" t="s">
        <v>74</v>
      </c>
      <c r="AB220" s="19" t="s">
        <v>78</v>
      </c>
      <c r="AC220" s="19" t="s">
        <v>81</v>
      </c>
      <c r="AD220" s="19" t="s">
        <v>1331</v>
      </c>
      <c r="AE220" s="19" t="s">
        <v>78</v>
      </c>
      <c r="AF220" s="19" t="s">
        <v>1347</v>
      </c>
      <c r="AG220" s="19" t="s">
        <v>1348</v>
      </c>
      <c r="AH220" s="5" t="s">
        <v>74</v>
      </c>
    </row>
    <row r="221" spans="1:34" ht="50.25" customHeight="1" x14ac:dyDescent="0.55000000000000004">
      <c r="A221" s="25" t="s">
        <v>1395</v>
      </c>
      <c r="B221" s="19" t="s">
        <v>136</v>
      </c>
      <c r="C221" s="5" t="s">
        <v>602</v>
      </c>
      <c r="D221" s="19" t="s">
        <v>553</v>
      </c>
      <c r="E221" s="19" t="s">
        <v>603</v>
      </c>
      <c r="F221" s="19" t="s">
        <v>604</v>
      </c>
      <c r="G221" s="19" t="s">
        <v>605</v>
      </c>
      <c r="H221" s="19" t="s">
        <v>606</v>
      </c>
      <c r="I221" s="19" t="s">
        <v>607</v>
      </c>
      <c r="J221" s="19" t="s">
        <v>608</v>
      </c>
      <c r="K221" s="19" t="s">
        <v>71</v>
      </c>
      <c r="L221" s="19" t="s">
        <v>71</v>
      </c>
      <c r="M221" s="19" t="s">
        <v>609</v>
      </c>
      <c r="N221" s="19" t="s">
        <v>74</v>
      </c>
      <c r="O221" s="19" t="s">
        <v>75</v>
      </c>
      <c r="P221" s="19" t="s">
        <v>147</v>
      </c>
      <c r="Q221" s="19" t="s">
        <v>77</v>
      </c>
      <c r="R221" s="19" t="s">
        <v>78</v>
      </c>
      <c r="S221" s="19" t="s">
        <v>75</v>
      </c>
      <c r="T221" s="19" t="s">
        <v>78</v>
      </c>
      <c r="U221" s="19" t="s">
        <v>78</v>
      </c>
      <c r="V221" s="19" t="s">
        <v>74</v>
      </c>
      <c r="W221" s="19">
        <v>1</v>
      </c>
      <c r="X221" s="19" t="s">
        <v>605</v>
      </c>
      <c r="Y221" s="19" t="s">
        <v>80</v>
      </c>
      <c r="Z221" s="19" t="s">
        <v>78</v>
      </c>
      <c r="AA221" s="19" t="s">
        <v>74</v>
      </c>
      <c r="AB221" s="19" t="s">
        <v>78</v>
      </c>
      <c r="AC221" s="19" t="s">
        <v>81</v>
      </c>
      <c r="AD221" s="19" t="s">
        <v>610</v>
      </c>
      <c r="AE221" s="19" t="s">
        <v>78</v>
      </c>
      <c r="AF221" s="19" t="s">
        <v>611</v>
      </c>
      <c r="AG221" s="19" t="s">
        <v>612</v>
      </c>
      <c r="AH221" s="5" t="s">
        <v>74</v>
      </c>
    </row>
    <row r="222" spans="1:34" ht="50.25" customHeight="1" x14ac:dyDescent="0.55000000000000004">
      <c r="A222" s="25" t="s">
        <v>1395</v>
      </c>
      <c r="B222" s="5" t="s">
        <v>136</v>
      </c>
      <c r="C222" s="19" t="s">
        <v>623</v>
      </c>
      <c r="D222" s="5" t="s">
        <v>553</v>
      </c>
      <c r="E222" s="19" t="s">
        <v>624</v>
      </c>
      <c r="F222" s="5" t="s">
        <v>625</v>
      </c>
      <c r="G222" s="5" t="s">
        <v>626</v>
      </c>
      <c r="H222" s="5" t="s">
        <v>627</v>
      </c>
      <c r="I222" s="5" t="s">
        <v>628</v>
      </c>
      <c r="J222" s="5" t="s">
        <v>71</v>
      </c>
      <c r="K222" s="5" t="s">
        <v>71</v>
      </c>
      <c r="L222" s="5" t="s">
        <v>71</v>
      </c>
      <c r="M222" s="5" t="s">
        <v>629</v>
      </c>
      <c r="N222" s="5" t="s">
        <v>74</v>
      </c>
      <c r="O222" s="5" t="s">
        <v>75</v>
      </c>
      <c r="P222" s="5" t="s">
        <v>147</v>
      </c>
      <c r="Q222" s="5" t="s">
        <v>77</v>
      </c>
      <c r="R222" s="5" t="s">
        <v>78</v>
      </c>
      <c r="S222" s="5" t="s">
        <v>75</v>
      </c>
      <c r="T222" s="5" t="s">
        <v>78</v>
      </c>
      <c r="U222" s="5" t="s">
        <v>78</v>
      </c>
      <c r="V222" s="5" t="s">
        <v>74</v>
      </c>
      <c r="W222" s="5">
        <v>1</v>
      </c>
      <c r="X222" s="19" t="s">
        <v>630</v>
      </c>
      <c r="Y222" s="5" t="s">
        <v>80</v>
      </c>
      <c r="Z222" s="5" t="s">
        <v>78</v>
      </c>
      <c r="AA222" s="19" t="s">
        <v>74</v>
      </c>
      <c r="AB222" s="5" t="s">
        <v>78</v>
      </c>
      <c r="AC222" s="5" t="s">
        <v>81</v>
      </c>
      <c r="AD222" s="5" t="s">
        <v>561</v>
      </c>
      <c r="AE222" s="5" t="s">
        <v>78</v>
      </c>
      <c r="AF222" s="5" t="s">
        <v>631</v>
      </c>
      <c r="AG222" s="5" t="s">
        <v>632</v>
      </c>
      <c r="AH222" s="5" t="s">
        <v>74</v>
      </c>
    </row>
    <row r="223" spans="1:34" ht="50.25" customHeight="1" x14ac:dyDescent="0.55000000000000004">
      <c r="A223" s="25" t="s">
        <v>1395</v>
      </c>
      <c r="B223" s="5" t="s">
        <v>136</v>
      </c>
      <c r="C223" s="5" t="s">
        <v>664</v>
      </c>
      <c r="D223" s="5" t="s">
        <v>138</v>
      </c>
      <c r="E223" s="19" t="s">
        <v>665</v>
      </c>
      <c r="F223" s="5" t="s">
        <v>666</v>
      </c>
      <c r="G223" s="5" t="s">
        <v>667</v>
      </c>
      <c r="H223" s="5" t="s">
        <v>668</v>
      </c>
      <c r="I223" s="5" t="s">
        <v>669</v>
      </c>
      <c r="J223" s="5" t="s">
        <v>71</v>
      </c>
      <c r="K223" s="5" t="s">
        <v>670</v>
      </c>
      <c r="L223" s="5" t="s">
        <v>71</v>
      </c>
      <c r="M223" s="5" t="s">
        <v>671</v>
      </c>
      <c r="N223" s="19" t="s">
        <v>74</v>
      </c>
      <c r="O223" s="5" t="s">
        <v>75</v>
      </c>
      <c r="P223" s="5" t="s">
        <v>93</v>
      </c>
      <c r="Q223" s="5" t="s">
        <v>77</v>
      </c>
      <c r="R223" s="5" t="s">
        <v>78</v>
      </c>
      <c r="S223" s="5" t="s">
        <v>75</v>
      </c>
      <c r="T223" s="5" t="s">
        <v>78</v>
      </c>
      <c r="U223" s="5" t="s">
        <v>78</v>
      </c>
      <c r="V223" s="5" t="s">
        <v>74</v>
      </c>
      <c r="W223" s="5">
        <v>1</v>
      </c>
      <c r="X223" s="19" t="s">
        <v>672</v>
      </c>
      <c r="Y223" s="5" t="s">
        <v>80</v>
      </c>
      <c r="Z223" s="5" t="s">
        <v>78</v>
      </c>
      <c r="AA223" s="19" t="s">
        <v>74</v>
      </c>
      <c r="AB223" s="5" t="s">
        <v>78</v>
      </c>
      <c r="AC223" s="5" t="s">
        <v>81</v>
      </c>
      <c r="AD223" s="5" t="s">
        <v>673</v>
      </c>
      <c r="AE223" s="5" t="s">
        <v>78</v>
      </c>
      <c r="AF223" s="5" t="s">
        <v>674</v>
      </c>
      <c r="AG223" s="5" t="s">
        <v>675</v>
      </c>
      <c r="AH223" s="5" t="s">
        <v>74</v>
      </c>
    </row>
    <row r="224" spans="1:34" ht="50.25" customHeight="1" x14ac:dyDescent="0.55000000000000004">
      <c r="A224" s="25" t="s">
        <v>1395</v>
      </c>
      <c r="B224" s="19" t="s">
        <v>136</v>
      </c>
      <c r="C224" s="5" t="s">
        <v>676</v>
      </c>
      <c r="D224" s="19" t="s">
        <v>138</v>
      </c>
      <c r="E224" s="19" t="s">
        <v>677</v>
      </c>
      <c r="F224" s="19" t="s">
        <v>678</v>
      </c>
      <c r="G224" s="19" t="s">
        <v>679</v>
      </c>
      <c r="H224" s="19" t="s">
        <v>680</v>
      </c>
      <c r="I224" s="19" t="s">
        <v>681</v>
      </c>
      <c r="J224" s="19" t="s">
        <v>71</v>
      </c>
      <c r="K224" s="19" t="s">
        <v>682</v>
      </c>
      <c r="L224" s="19" t="s">
        <v>71</v>
      </c>
      <c r="M224" s="19" t="s">
        <v>683</v>
      </c>
      <c r="N224" s="19" t="s">
        <v>74</v>
      </c>
      <c r="O224" s="19" t="s">
        <v>75</v>
      </c>
      <c r="P224" s="19" t="s">
        <v>76</v>
      </c>
      <c r="Q224" s="19" t="s">
        <v>77</v>
      </c>
      <c r="R224" s="19" t="s">
        <v>78</v>
      </c>
      <c r="S224" s="19" t="s">
        <v>75</v>
      </c>
      <c r="T224" s="19" t="s">
        <v>78</v>
      </c>
      <c r="U224" s="19" t="s">
        <v>78</v>
      </c>
      <c r="V224" s="19" t="s">
        <v>74</v>
      </c>
      <c r="W224" s="19">
        <v>1</v>
      </c>
      <c r="X224" s="19" t="s">
        <v>684</v>
      </c>
      <c r="Y224" s="19" t="s">
        <v>80</v>
      </c>
      <c r="Z224" s="19" t="s">
        <v>78</v>
      </c>
      <c r="AA224" s="19" t="s">
        <v>74</v>
      </c>
      <c r="AB224" s="19" t="s">
        <v>78</v>
      </c>
      <c r="AC224" s="19" t="s">
        <v>81</v>
      </c>
      <c r="AD224" s="19" t="s">
        <v>685</v>
      </c>
      <c r="AE224" s="19" t="s">
        <v>78</v>
      </c>
      <c r="AF224" s="19" t="s">
        <v>686</v>
      </c>
      <c r="AG224" s="19" t="s">
        <v>687</v>
      </c>
      <c r="AH224" s="5" t="s">
        <v>74</v>
      </c>
    </row>
    <row r="225" spans="1:34" ht="50.25" customHeight="1" x14ac:dyDescent="0.55000000000000004">
      <c r="A225" s="25" t="s">
        <v>1395</v>
      </c>
      <c r="B225" s="19" t="s">
        <v>1369</v>
      </c>
      <c r="C225" s="19" t="s">
        <v>1396</v>
      </c>
      <c r="D225" s="19" t="s">
        <v>1352</v>
      </c>
      <c r="E225" s="19" t="s">
        <v>74</v>
      </c>
      <c r="F225" s="19" t="s">
        <v>1397</v>
      </c>
      <c r="G225" s="19" t="s">
        <v>1398</v>
      </c>
      <c r="H225" s="19" t="s">
        <v>1399</v>
      </c>
      <c r="I225" s="19" t="s">
        <v>1400</v>
      </c>
      <c r="J225" s="19" t="s">
        <v>71</v>
      </c>
      <c r="K225" s="19" t="s">
        <v>71</v>
      </c>
      <c r="L225" s="19" t="s">
        <v>71</v>
      </c>
      <c r="M225" s="19" t="s">
        <v>1401</v>
      </c>
      <c r="N225" s="19" t="s">
        <v>74</v>
      </c>
      <c r="O225" s="19" t="s">
        <v>75</v>
      </c>
      <c r="P225" s="19" t="s">
        <v>119</v>
      </c>
      <c r="Q225" s="19" t="s">
        <v>119</v>
      </c>
      <c r="R225" s="19" t="s">
        <v>78</v>
      </c>
      <c r="S225" s="19" t="s">
        <v>75</v>
      </c>
      <c r="T225" s="19" t="s">
        <v>78</v>
      </c>
      <c r="U225" s="19" t="s">
        <v>78</v>
      </c>
      <c r="V225" s="19" t="s">
        <v>74</v>
      </c>
      <c r="W225" s="19">
        <v>1</v>
      </c>
      <c r="X225" s="19" t="s">
        <v>74</v>
      </c>
      <c r="Y225" s="19" t="s">
        <v>80</v>
      </c>
      <c r="Z225" s="19" t="s">
        <v>78</v>
      </c>
      <c r="AA225" s="19" t="s">
        <v>74</v>
      </c>
      <c r="AB225" s="19" t="s">
        <v>78</v>
      </c>
      <c r="AC225" s="19" t="s">
        <v>81</v>
      </c>
      <c r="AD225" s="19" t="s">
        <v>459</v>
      </c>
      <c r="AE225" s="19" t="s">
        <v>78</v>
      </c>
      <c r="AF225" s="19" t="s">
        <v>1402</v>
      </c>
      <c r="AG225" s="19" t="s">
        <v>1403</v>
      </c>
      <c r="AH225" s="5" t="s">
        <v>74</v>
      </c>
    </row>
    <row r="226" spans="1:34" ht="50.25" customHeight="1" x14ac:dyDescent="0.55000000000000004">
      <c r="A226" s="25" t="s">
        <v>1395</v>
      </c>
      <c r="B226" s="19" t="s">
        <v>1369</v>
      </c>
      <c r="C226" s="19" t="s">
        <v>1370</v>
      </c>
      <c r="D226" s="19" t="s">
        <v>1352</v>
      </c>
      <c r="E226" s="19" t="s">
        <v>74</v>
      </c>
      <c r="F226" s="19" t="s">
        <v>1371</v>
      </c>
      <c r="G226" s="19" t="s">
        <v>1372</v>
      </c>
      <c r="H226" s="19" t="s">
        <v>1373</v>
      </c>
      <c r="I226" s="19" t="s">
        <v>1374</v>
      </c>
      <c r="J226" s="19" t="s">
        <v>71</v>
      </c>
      <c r="K226" s="19" t="s">
        <v>1358</v>
      </c>
      <c r="L226" s="19" t="s">
        <v>71</v>
      </c>
      <c r="M226" s="19" t="s">
        <v>1375</v>
      </c>
      <c r="N226" s="19" t="s">
        <v>74</v>
      </c>
      <c r="O226" s="19" t="s">
        <v>75</v>
      </c>
      <c r="P226" s="19" t="s">
        <v>119</v>
      </c>
      <c r="Q226" s="19" t="s">
        <v>119</v>
      </c>
      <c r="R226" s="19" t="s">
        <v>78</v>
      </c>
      <c r="S226" s="19" t="s">
        <v>75</v>
      </c>
      <c r="T226" s="19" t="s">
        <v>78</v>
      </c>
      <c r="U226" s="19" t="s">
        <v>78</v>
      </c>
      <c r="V226" s="19" t="s">
        <v>74</v>
      </c>
      <c r="W226" s="19">
        <v>1</v>
      </c>
      <c r="X226" s="19" t="s">
        <v>74</v>
      </c>
      <c r="Y226" s="19" t="s">
        <v>80</v>
      </c>
      <c r="Z226" s="19" t="s">
        <v>78</v>
      </c>
      <c r="AA226" s="19" t="s">
        <v>74</v>
      </c>
      <c r="AB226" s="19" t="s">
        <v>78</v>
      </c>
      <c r="AC226" s="19" t="s">
        <v>81</v>
      </c>
      <c r="AD226" s="19" t="s">
        <v>459</v>
      </c>
      <c r="AE226" s="19" t="s">
        <v>78</v>
      </c>
      <c r="AF226" s="19" t="s">
        <v>1376</v>
      </c>
      <c r="AG226" s="19" t="s">
        <v>1377</v>
      </c>
      <c r="AH226" s="5" t="s">
        <v>74</v>
      </c>
    </row>
    <row r="227" spans="1:34" ht="50.25" customHeight="1" x14ac:dyDescent="0.55000000000000004">
      <c r="A227" s="25" t="s">
        <v>1395</v>
      </c>
      <c r="B227" s="19" t="s">
        <v>1369</v>
      </c>
      <c r="C227" s="5" t="s">
        <v>1378</v>
      </c>
      <c r="D227" s="19" t="s">
        <v>1352</v>
      </c>
      <c r="E227" s="19" t="s">
        <v>74</v>
      </c>
      <c r="F227" s="19" t="s">
        <v>1379</v>
      </c>
      <c r="G227" s="19" t="s">
        <v>1380</v>
      </c>
      <c r="H227" s="19" t="s">
        <v>1381</v>
      </c>
      <c r="I227" s="19" t="s">
        <v>1382</v>
      </c>
      <c r="J227" s="19" t="s">
        <v>71</v>
      </c>
      <c r="K227" s="19" t="s">
        <v>1383</v>
      </c>
      <c r="L227" s="19" t="s">
        <v>71</v>
      </c>
      <c r="M227" s="19" t="s">
        <v>1384</v>
      </c>
      <c r="N227" s="19" t="s">
        <v>74</v>
      </c>
      <c r="O227" s="19" t="s">
        <v>75</v>
      </c>
      <c r="P227" s="19" t="s">
        <v>119</v>
      </c>
      <c r="Q227" s="19" t="s">
        <v>119</v>
      </c>
      <c r="R227" s="19" t="s">
        <v>78</v>
      </c>
      <c r="S227" s="19" t="s">
        <v>75</v>
      </c>
      <c r="T227" s="19" t="s">
        <v>78</v>
      </c>
      <c r="U227" s="19" t="s">
        <v>78</v>
      </c>
      <c r="V227" s="19" t="s">
        <v>74</v>
      </c>
      <c r="W227" s="19">
        <v>1</v>
      </c>
      <c r="X227" s="19" t="s">
        <v>74</v>
      </c>
      <c r="Y227" s="19" t="s">
        <v>80</v>
      </c>
      <c r="Z227" s="19" t="s">
        <v>78</v>
      </c>
      <c r="AA227" s="19" t="s">
        <v>74</v>
      </c>
      <c r="AB227" s="19" t="s">
        <v>78</v>
      </c>
      <c r="AC227" s="19" t="s">
        <v>81</v>
      </c>
      <c r="AD227" s="19" t="s">
        <v>459</v>
      </c>
      <c r="AE227" s="19" t="s">
        <v>78</v>
      </c>
      <c r="AF227" s="19" t="s">
        <v>1385</v>
      </c>
      <c r="AG227" s="19" t="s">
        <v>1386</v>
      </c>
      <c r="AH227" s="5" t="s">
        <v>74</v>
      </c>
    </row>
    <row r="228" spans="1:34" ht="50.25" customHeight="1" x14ac:dyDescent="0.55000000000000004">
      <c r="A228" s="25" t="s">
        <v>1395</v>
      </c>
      <c r="B228" s="19" t="s">
        <v>1369</v>
      </c>
      <c r="C228" s="5" t="s">
        <v>1387</v>
      </c>
      <c r="D228" s="19" t="s">
        <v>1352</v>
      </c>
      <c r="E228" s="19" t="s">
        <v>74</v>
      </c>
      <c r="F228" s="19" t="s">
        <v>1388</v>
      </c>
      <c r="G228" s="19" t="s">
        <v>1389</v>
      </c>
      <c r="H228" s="19" t="s">
        <v>1390</v>
      </c>
      <c r="I228" s="19" t="s">
        <v>1391</v>
      </c>
      <c r="J228" s="19" t="s">
        <v>71</v>
      </c>
      <c r="K228" s="19" t="s">
        <v>1392</v>
      </c>
      <c r="L228" s="19" t="s">
        <v>71</v>
      </c>
      <c r="M228" s="19" t="s">
        <v>1384</v>
      </c>
      <c r="N228" s="19" t="s">
        <v>74</v>
      </c>
      <c r="O228" s="19" t="s">
        <v>75</v>
      </c>
      <c r="P228" s="19" t="s">
        <v>119</v>
      </c>
      <c r="Q228" s="19" t="s">
        <v>119</v>
      </c>
      <c r="R228" s="19" t="s">
        <v>78</v>
      </c>
      <c r="S228" s="19" t="s">
        <v>75</v>
      </c>
      <c r="T228" s="19" t="s">
        <v>78</v>
      </c>
      <c r="U228" s="19" t="s">
        <v>78</v>
      </c>
      <c r="V228" s="19" t="s">
        <v>74</v>
      </c>
      <c r="W228" s="19">
        <v>1</v>
      </c>
      <c r="X228" s="19" t="s">
        <v>74</v>
      </c>
      <c r="Y228" s="19" t="s">
        <v>80</v>
      </c>
      <c r="Z228" s="19" t="s">
        <v>78</v>
      </c>
      <c r="AA228" s="19" t="s">
        <v>74</v>
      </c>
      <c r="AB228" s="19" t="s">
        <v>78</v>
      </c>
      <c r="AC228" s="19" t="s">
        <v>81</v>
      </c>
      <c r="AD228" s="19" t="s">
        <v>459</v>
      </c>
      <c r="AE228" s="19" t="s">
        <v>78</v>
      </c>
      <c r="AF228" s="19" t="s">
        <v>1393</v>
      </c>
      <c r="AG228" s="19" t="s">
        <v>1394</v>
      </c>
      <c r="AH228" s="5" t="s">
        <v>74</v>
      </c>
    </row>
    <row r="229" spans="1:34" ht="50.25" customHeight="1" x14ac:dyDescent="0.55000000000000004">
      <c r="A229" s="25" t="s">
        <v>295</v>
      </c>
      <c r="B229" s="19" t="s">
        <v>295</v>
      </c>
      <c r="C229" s="19" t="s">
        <v>986</v>
      </c>
      <c r="D229" s="19" t="s">
        <v>297</v>
      </c>
      <c r="E229" s="19" t="s">
        <v>74</v>
      </c>
      <c r="F229" s="19" t="s">
        <v>987</v>
      </c>
      <c r="G229" s="19" t="s">
        <v>988</v>
      </c>
      <c r="H229" s="19" t="s">
        <v>989</v>
      </c>
      <c r="I229" s="19" t="s">
        <v>990</v>
      </c>
      <c r="J229" s="19" t="s">
        <v>991</v>
      </c>
      <c r="K229" s="19" t="s">
        <v>992</v>
      </c>
      <c r="L229" s="19" t="s">
        <v>71</v>
      </c>
      <c r="M229" s="19" t="s">
        <v>303</v>
      </c>
      <c r="N229" s="19" t="s">
        <v>74</v>
      </c>
      <c r="O229" s="19" t="s">
        <v>75</v>
      </c>
      <c r="P229" s="19" t="s">
        <v>280</v>
      </c>
      <c r="Q229" s="19" t="s">
        <v>77</v>
      </c>
      <c r="R229" s="19" t="s">
        <v>78</v>
      </c>
      <c r="S229" s="19" t="s">
        <v>75</v>
      </c>
      <c r="T229" s="19" t="s">
        <v>78</v>
      </c>
      <c r="U229" s="19" t="s">
        <v>78</v>
      </c>
      <c r="V229" s="19" t="s">
        <v>74</v>
      </c>
      <c r="W229" s="19">
        <v>1</v>
      </c>
      <c r="X229" s="19" t="s">
        <v>74</v>
      </c>
      <c r="Y229" s="19" t="s">
        <v>80</v>
      </c>
      <c r="Z229" s="19" t="s">
        <v>78</v>
      </c>
      <c r="AA229" s="19" t="s">
        <v>74</v>
      </c>
      <c r="AB229" s="19" t="s">
        <v>78</v>
      </c>
      <c r="AC229" s="19" t="s">
        <v>81</v>
      </c>
      <c r="AD229" s="19" t="s">
        <v>993</v>
      </c>
      <c r="AE229" s="19" t="s">
        <v>75</v>
      </c>
      <c r="AF229" s="19" t="s">
        <v>994</v>
      </c>
      <c r="AG229" s="19" t="s">
        <v>995</v>
      </c>
      <c r="AH229" s="5" t="s">
        <v>74</v>
      </c>
    </row>
    <row r="230" spans="1:34" ht="50.25" customHeight="1" x14ac:dyDescent="0.55000000000000004">
      <c r="A230" s="25" t="s">
        <v>295</v>
      </c>
      <c r="B230" s="19" t="s">
        <v>295</v>
      </c>
      <c r="C230" s="5" t="s">
        <v>996</v>
      </c>
      <c r="D230" s="19" t="s">
        <v>297</v>
      </c>
      <c r="E230" s="19" t="s">
        <v>74</v>
      </c>
      <c r="F230" s="19" t="s">
        <v>997</v>
      </c>
      <c r="G230" s="19" t="s">
        <v>998</v>
      </c>
      <c r="H230" s="19" t="s">
        <v>999</v>
      </c>
      <c r="I230" s="19" t="s">
        <v>1000</v>
      </c>
      <c r="J230" s="19" t="s">
        <v>1001</v>
      </c>
      <c r="K230" s="19" t="s">
        <v>71</v>
      </c>
      <c r="L230" s="19" t="s">
        <v>71</v>
      </c>
      <c r="M230" s="19" t="s">
        <v>303</v>
      </c>
      <c r="N230" s="19" t="s">
        <v>74</v>
      </c>
      <c r="O230" s="19" t="s">
        <v>78</v>
      </c>
      <c r="P230" s="19" t="s">
        <v>74</v>
      </c>
      <c r="Q230" s="19" t="s">
        <v>77</v>
      </c>
      <c r="R230" s="19" t="s">
        <v>78</v>
      </c>
      <c r="S230" s="19" t="s">
        <v>75</v>
      </c>
      <c r="T230" s="19" t="s">
        <v>78</v>
      </c>
      <c r="U230" s="19" t="s">
        <v>78</v>
      </c>
      <c r="V230" s="19" t="s">
        <v>74</v>
      </c>
      <c r="W230" s="19">
        <v>1</v>
      </c>
      <c r="X230" s="19" t="s">
        <v>74</v>
      </c>
      <c r="Y230" s="19" t="s">
        <v>80</v>
      </c>
      <c r="Z230" s="19" t="s">
        <v>78</v>
      </c>
      <c r="AA230" s="19" t="s">
        <v>74</v>
      </c>
      <c r="AB230" s="19" t="s">
        <v>78</v>
      </c>
      <c r="AC230" s="19" t="s">
        <v>81</v>
      </c>
      <c r="AD230" s="19" t="s">
        <v>1002</v>
      </c>
      <c r="AE230" s="19" t="s">
        <v>75</v>
      </c>
      <c r="AF230" s="19" t="s">
        <v>1003</v>
      </c>
      <c r="AG230" s="19" t="s">
        <v>1004</v>
      </c>
      <c r="AH230" s="5" t="s">
        <v>74</v>
      </c>
    </row>
    <row r="231" spans="1:34" ht="50.25" customHeight="1" x14ac:dyDescent="0.55000000000000004">
      <c r="A231" s="26" t="s">
        <v>295</v>
      </c>
      <c r="B231" s="5" t="s">
        <v>295</v>
      </c>
      <c r="C231" s="5" t="s">
        <v>1005</v>
      </c>
      <c r="D231" s="19" t="s">
        <v>297</v>
      </c>
      <c r="E231" s="19" t="s">
        <v>74</v>
      </c>
      <c r="F231" s="5" t="s">
        <v>1006</v>
      </c>
      <c r="G231" s="5" t="s">
        <v>1007</v>
      </c>
      <c r="H231" s="5" t="s">
        <v>1008</v>
      </c>
      <c r="I231" s="5" t="s">
        <v>1009</v>
      </c>
      <c r="J231" s="5" t="s">
        <v>1010</v>
      </c>
      <c r="K231" s="5" t="s">
        <v>1011</v>
      </c>
      <c r="L231" s="5" t="s">
        <v>71</v>
      </c>
      <c r="M231" s="5" t="s">
        <v>303</v>
      </c>
      <c r="N231" s="5" t="s">
        <v>74</v>
      </c>
      <c r="O231" s="5" t="s">
        <v>75</v>
      </c>
      <c r="P231" s="5" t="s">
        <v>119</v>
      </c>
      <c r="Q231" s="5" t="s">
        <v>120</v>
      </c>
      <c r="R231" s="5" t="s">
        <v>78</v>
      </c>
      <c r="S231" s="5" t="s">
        <v>75</v>
      </c>
      <c r="T231" s="5" t="s">
        <v>78</v>
      </c>
      <c r="U231" s="5" t="s">
        <v>78</v>
      </c>
      <c r="V231" s="5" t="s">
        <v>74</v>
      </c>
      <c r="W231" s="5">
        <v>2</v>
      </c>
      <c r="X231" s="5" t="s">
        <v>1012</v>
      </c>
      <c r="Y231" s="5" t="s">
        <v>188</v>
      </c>
      <c r="Z231" s="5" t="s">
        <v>78</v>
      </c>
      <c r="AA231" s="19" t="s">
        <v>74</v>
      </c>
      <c r="AB231" s="5" t="s">
        <v>78</v>
      </c>
      <c r="AC231" s="5" t="s">
        <v>81</v>
      </c>
      <c r="AD231" s="5" t="s">
        <v>1013</v>
      </c>
      <c r="AE231" s="5" t="s">
        <v>75</v>
      </c>
      <c r="AF231" s="5" t="s">
        <v>1014</v>
      </c>
      <c r="AG231" s="5" t="s">
        <v>1015</v>
      </c>
      <c r="AH231" s="5" t="s">
        <v>74</v>
      </c>
    </row>
    <row r="232" spans="1:34" ht="50.25" customHeight="1" x14ac:dyDescent="0.55000000000000004">
      <c r="A232" s="25" t="s">
        <v>295</v>
      </c>
      <c r="B232" s="19" t="s">
        <v>295</v>
      </c>
      <c r="C232" s="19" t="s">
        <v>1016</v>
      </c>
      <c r="D232" s="19" t="s">
        <v>297</v>
      </c>
      <c r="E232" s="19" t="s">
        <v>74</v>
      </c>
      <c r="F232" s="19" t="s">
        <v>1017</v>
      </c>
      <c r="G232" s="19" t="s">
        <v>1018</v>
      </c>
      <c r="H232" s="19" t="s">
        <v>1019</v>
      </c>
      <c r="I232" s="19" t="s">
        <v>1020</v>
      </c>
      <c r="J232" s="19" t="s">
        <v>991</v>
      </c>
      <c r="K232" s="19" t="s">
        <v>1021</v>
      </c>
      <c r="L232" s="19" t="s">
        <v>71</v>
      </c>
      <c r="M232" s="19" t="s">
        <v>303</v>
      </c>
      <c r="N232" s="19" t="s">
        <v>74</v>
      </c>
      <c r="O232" s="19" t="s">
        <v>78</v>
      </c>
      <c r="P232" s="19" t="s">
        <v>74</v>
      </c>
      <c r="Q232" s="19" t="s">
        <v>77</v>
      </c>
      <c r="R232" s="19" t="s">
        <v>78</v>
      </c>
      <c r="S232" s="19" t="s">
        <v>75</v>
      </c>
      <c r="T232" s="19" t="s">
        <v>78</v>
      </c>
      <c r="U232" s="19" t="s">
        <v>78</v>
      </c>
      <c r="V232" s="19" t="s">
        <v>74</v>
      </c>
      <c r="W232" s="19">
        <v>1</v>
      </c>
      <c r="X232" s="19" t="s">
        <v>74</v>
      </c>
      <c r="Y232" s="19" t="s">
        <v>80</v>
      </c>
      <c r="Z232" s="19" t="s">
        <v>78</v>
      </c>
      <c r="AA232" s="19" t="s">
        <v>74</v>
      </c>
      <c r="AB232" s="19" t="s">
        <v>78</v>
      </c>
      <c r="AC232" s="19" t="s">
        <v>81</v>
      </c>
      <c r="AD232" s="19" t="s">
        <v>1022</v>
      </c>
      <c r="AE232" s="19" t="s">
        <v>75</v>
      </c>
      <c r="AF232" s="19" t="s">
        <v>1023</v>
      </c>
      <c r="AG232" s="19" t="s">
        <v>1024</v>
      </c>
      <c r="AH232" s="5" t="s">
        <v>74</v>
      </c>
    </row>
    <row r="233" spans="1:34" ht="50.25" customHeight="1" x14ac:dyDescent="0.55000000000000004">
      <c r="A233" s="25" t="s">
        <v>295</v>
      </c>
      <c r="B233" s="19" t="s">
        <v>295</v>
      </c>
      <c r="C233" s="19" t="s">
        <v>296</v>
      </c>
      <c r="D233" s="19" t="s">
        <v>297</v>
      </c>
      <c r="E233" s="19" t="s">
        <v>74</v>
      </c>
      <c r="F233" s="19" t="s">
        <v>298</v>
      </c>
      <c r="G233" s="19" t="s">
        <v>299</v>
      </c>
      <c r="H233" s="19" t="s">
        <v>300</v>
      </c>
      <c r="I233" s="19" t="s">
        <v>301</v>
      </c>
      <c r="J233" s="19" t="s">
        <v>302</v>
      </c>
      <c r="K233" s="19" t="s">
        <v>71</v>
      </c>
      <c r="L233" s="19" t="s">
        <v>71</v>
      </c>
      <c r="M233" s="19" t="s">
        <v>303</v>
      </c>
      <c r="N233" s="19" t="s">
        <v>74</v>
      </c>
      <c r="O233" s="19" t="s">
        <v>78</v>
      </c>
      <c r="P233" s="19" t="s">
        <v>74</v>
      </c>
      <c r="Q233" s="19" t="s">
        <v>77</v>
      </c>
      <c r="R233" s="19" t="s">
        <v>78</v>
      </c>
      <c r="S233" s="19" t="s">
        <v>75</v>
      </c>
      <c r="T233" s="19" t="s">
        <v>78</v>
      </c>
      <c r="U233" s="19" t="s">
        <v>78</v>
      </c>
      <c r="V233" s="19" t="s">
        <v>74</v>
      </c>
      <c r="W233" s="19">
        <v>1</v>
      </c>
      <c r="X233" s="19" t="s">
        <v>74</v>
      </c>
      <c r="Y233" s="19" t="s">
        <v>80</v>
      </c>
      <c r="Z233" s="19" t="s">
        <v>78</v>
      </c>
      <c r="AA233" s="19" t="s">
        <v>74</v>
      </c>
      <c r="AB233" s="19" t="s">
        <v>78</v>
      </c>
      <c r="AC233" s="19" t="s">
        <v>81</v>
      </c>
      <c r="AD233" s="19" t="s">
        <v>304</v>
      </c>
      <c r="AE233" s="19" t="s">
        <v>75</v>
      </c>
      <c r="AF233" s="19" t="s">
        <v>305</v>
      </c>
      <c r="AG233" s="19" t="s">
        <v>306</v>
      </c>
      <c r="AH233" s="5" t="s">
        <v>74</v>
      </c>
    </row>
    <row r="234" spans="1:34" ht="50.25" customHeight="1" x14ac:dyDescent="0.55000000000000004">
      <c r="A234" s="25" t="s">
        <v>295</v>
      </c>
      <c r="B234" s="19" t="s">
        <v>295</v>
      </c>
      <c r="C234" s="19" t="s">
        <v>1025</v>
      </c>
      <c r="D234" s="19" t="s">
        <v>297</v>
      </c>
      <c r="E234" s="19" t="s">
        <v>74</v>
      </c>
      <c r="F234" s="19" t="s">
        <v>1026</v>
      </c>
      <c r="G234" s="19" t="s">
        <v>1027</v>
      </c>
      <c r="H234" s="19" t="s">
        <v>1028</v>
      </c>
      <c r="I234" s="19" t="s">
        <v>1029</v>
      </c>
      <c r="J234" s="19" t="s">
        <v>1030</v>
      </c>
      <c r="K234" s="19" t="s">
        <v>1031</v>
      </c>
      <c r="L234" s="19" t="s">
        <v>71</v>
      </c>
      <c r="M234" s="19" t="s">
        <v>303</v>
      </c>
      <c r="N234" s="19" t="s">
        <v>74</v>
      </c>
      <c r="O234" s="19" t="s">
        <v>75</v>
      </c>
      <c r="P234" s="19" t="s">
        <v>119</v>
      </c>
      <c r="Q234" s="19" t="s">
        <v>120</v>
      </c>
      <c r="R234" s="19" t="s">
        <v>78</v>
      </c>
      <c r="S234" s="19" t="s">
        <v>75</v>
      </c>
      <c r="T234" s="19" t="s">
        <v>78</v>
      </c>
      <c r="U234" s="19" t="s">
        <v>78</v>
      </c>
      <c r="V234" s="19" t="s">
        <v>74</v>
      </c>
      <c r="W234" s="19">
        <v>1</v>
      </c>
      <c r="X234" s="19" t="s">
        <v>74</v>
      </c>
      <c r="Y234" s="19" t="s">
        <v>80</v>
      </c>
      <c r="Z234" s="19" t="s">
        <v>78</v>
      </c>
      <c r="AA234" s="19" t="s">
        <v>74</v>
      </c>
      <c r="AB234" s="19" t="s">
        <v>78</v>
      </c>
      <c r="AC234" s="19" t="s">
        <v>81</v>
      </c>
      <c r="AD234" s="19" t="s">
        <v>1002</v>
      </c>
      <c r="AE234" s="19" t="s">
        <v>75</v>
      </c>
      <c r="AF234" s="19" t="s">
        <v>1032</v>
      </c>
      <c r="AG234" s="19" t="s">
        <v>1033</v>
      </c>
      <c r="AH234" s="5" t="s">
        <v>74</v>
      </c>
    </row>
    <row r="235" spans="1:34" ht="50.25" customHeight="1" x14ac:dyDescent="0.55000000000000004">
      <c r="A235" s="25" t="s">
        <v>295</v>
      </c>
      <c r="B235" s="19" t="s">
        <v>295</v>
      </c>
      <c r="C235" s="5" t="s">
        <v>1034</v>
      </c>
      <c r="D235" s="19" t="s">
        <v>297</v>
      </c>
      <c r="E235" s="19" t="s">
        <v>74</v>
      </c>
      <c r="F235" s="19" t="s">
        <v>1035</v>
      </c>
      <c r="G235" s="19" t="s">
        <v>1036</v>
      </c>
      <c r="H235" s="19" t="s">
        <v>1037</v>
      </c>
      <c r="I235" s="19" t="s">
        <v>1038</v>
      </c>
      <c r="J235" s="19" t="s">
        <v>991</v>
      </c>
      <c r="K235" s="19" t="s">
        <v>1039</v>
      </c>
      <c r="L235" s="19" t="s">
        <v>71</v>
      </c>
      <c r="M235" s="19" t="s">
        <v>303</v>
      </c>
      <c r="N235" s="19" t="s">
        <v>74</v>
      </c>
      <c r="O235" s="19" t="s">
        <v>75</v>
      </c>
      <c r="P235" s="19" t="s">
        <v>93</v>
      </c>
      <c r="Q235" s="19" t="s">
        <v>77</v>
      </c>
      <c r="R235" s="19" t="s">
        <v>78</v>
      </c>
      <c r="S235" s="19" t="s">
        <v>75</v>
      </c>
      <c r="T235" s="19" t="s">
        <v>78</v>
      </c>
      <c r="U235" s="19" t="s">
        <v>78</v>
      </c>
      <c r="V235" s="19" t="s">
        <v>74</v>
      </c>
      <c r="W235" s="19">
        <v>1</v>
      </c>
      <c r="X235" s="19" t="s">
        <v>74</v>
      </c>
      <c r="Y235" s="19" t="s">
        <v>80</v>
      </c>
      <c r="Z235" s="19" t="s">
        <v>78</v>
      </c>
      <c r="AA235" s="19" t="s">
        <v>74</v>
      </c>
      <c r="AB235" s="19" t="s">
        <v>78</v>
      </c>
      <c r="AC235" s="19" t="s">
        <v>81</v>
      </c>
      <c r="AD235" s="19" t="s">
        <v>1002</v>
      </c>
      <c r="AE235" s="19" t="s">
        <v>75</v>
      </c>
      <c r="AF235" s="19" t="s">
        <v>1040</v>
      </c>
      <c r="AG235" s="19" t="s">
        <v>1041</v>
      </c>
      <c r="AH235" s="5" t="s">
        <v>74</v>
      </c>
    </row>
    <row r="236" spans="1:34" ht="50.25" customHeight="1" x14ac:dyDescent="0.55000000000000004">
      <c r="A236" s="25" t="s">
        <v>295</v>
      </c>
      <c r="B236" s="19" t="s">
        <v>295</v>
      </c>
      <c r="C236" s="19" t="s">
        <v>1042</v>
      </c>
      <c r="D236" s="19" t="s">
        <v>297</v>
      </c>
      <c r="E236" s="19" t="s">
        <v>74</v>
      </c>
      <c r="F236" s="19" t="s">
        <v>1043</v>
      </c>
      <c r="G236" s="19" t="s">
        <v>1044</v>
      </c>
      <c r="H236" s="19" t="s">
        <v>1045</v>
      </c>
      <c r="I236" s="19" t="s">
        <v>1046</v>
      </c>
      <c r="J236" s="19" t="s">
        <v>991</v>
      </c>
      <c r="K236" s="19" t="s">
        <v>1047</v>
      </c>
      <c r="L236" s="19" t="s">
        <v>71</v>
      </c>
      <c r="M236" s="19" t="s">
        <v>303</v>
      </c>
      <c r="N236" s="19" t="s">
        <v>74</v>
      </c>
      <c r="O236" s="19" t="s">
        <v>75</v>
      </c>
      <c r="P236" s="19" t="s">
        <v>98</v>
      </c>
      <c r="Q236" s="19" t="s">
        <v>77</v>
      </c>
      <c r="R236" s="19" t="s">
        <v>78</v>
      </c>
      <c r="S236" s="19" t="s">
        <v>75</v>
      </c>
      <c r="T236" s="19" t="s">
        <v>78</v>
      </c>
      <c r="U236" s="19" t="s">
        <v>78</v>
      </c>
      <c r="V236" s="19" t="s">
        <v>74</v>
      </c>
      <c r="W236" s="19">
        <v>1</v>
      </c>
      <c r="X236" s="19" t="s">
        <v>74</v>
      </c>
      <c r="Y236" s="19" t="s">
        <v>80</v>
      </c>
      <c r="Z236" s="19" t="s">
        <v>78</v>
      </c>
      <c r="AA236" s="19" t="s">
        <v>74</v>
      </c>
      <c r="AB236" s="19" t="s">
        <v>78</v>
      </c>
      <c r="AC236" s="19" t="s">
        <v>81</v>
      </c>
      <c r="AD236" s="19" t="s">
        <v>1022</v>
      </c>
      <c r="AE236" s="19" t="s">
        <v>75</v>
      </c>
      <c r="AF236" s="19" t="s">
        <v>1048</v>
      </c>
      <c r="AG236" s="19" t="s">
        <v>1049</v>
      </c>
      <c r="AH236" s="5" t="s">
        <v>74</v>
      </c>
    </row>
    <row r="237" spans="1:34" ht="50.25" customHeight="1" x14ac:dyDescent="0.55000000000000004">
      <c r="A237" s="25" t="s">
        <v>295</v>
      </c>
      <c r="B237" s="19" t="s">
        <v>295</v>
      </c>
      <c r="C237" s="19" t="s">
        <v>1050</v>
      </c>
      <c r="D237" s="19" t="s">
        <v>297</v>
      </c>
      <c r="E237" s="19" t="s">
        <v>74</v>
      </c>
      <c r="F237" s="19" t="s">
        <v>1051</v>
      </c>
      <c r="G237" s="19" t="s">
        <v>1052</v>
      </c>
      <c r="H237" s="19" t="s">
        <v>1053</v>
      </c>
      <c r="I237" s="19" t="s">
        <v>1054</v>
      </c>
      <c r="J237" s="19" t="s">
        <v>1055</v>
      </c>
      <c r="K237" s="19" t="s">
        <v>1056</v>
      </c>
      <c r="L237" s="19" t="s">
        <v>71</v>
      </c>
      <c r="M237" s="19" t="s">
        <v>303</v>
      </c>
      <c r="N237" s="19" t="s">
        <v>74</v>
      </c>
      <c r="O237" s="19" t="s">
        <v>75</v>
      </c>
      <c r="P237" s="19" t="s">
        <v>119</v>
      </c>
      <c r="Q237" s="19" t="s">
        <v>120</v>
      </c>
      <c r="R237" s="19" t="s">
        <v>78</v>
      </c>
      <c r="S237" s="19" t="s">
        <v>75</v>
      </c>
      <c r="T237" s="19" t="s">
        <v>78</v>
      </c>
      <c r="U237" s="19" t="s">
        <v>78</v>
      </c>
      <c r="V237" s="19" t="s">
        <v>74</v>
      </c>
      <c r="W237" s="19">
        <v>1</v>
      </c>
      <c r="X237" s="19" t="s">
        <v>74</v>
      </c>
      <c r="Y237" s="19" t="s">
        <v>80</v>
      </c>
      <c r="Z237" s="19" t="s">
        <v>78</v>
      </c>
      <c r="AA237" s="19" t="s">
        <v>74</v>
      </c>
      <c r="AB237" s="19" t="s">
        <v>78</v>
      </c>
      <c r="AC237" s="19" t="s">
        <v>81</v>
      </c>
      <c r="AD237" s="19" t="s">
        <v>1002</v>
      </c>
      <c r="AE237" s="19" t="s">
        <v>75</v>
      </c>
      <c r="AF237" s="19" t="s">
        <v>1057</v>
      </c>
      <c r="AG237" s="19" t="s">
        <v>1058</v>
      </c>
      <c r="AH237" s="5" t="s">
        <v>74</v>
      </c>
    </row>
    <row r="238" spans="1:34" ht="50.25" customHeight="1" x14ac:dyDescent="0.55000000000000004">
      <c r="A238" s="25" t="s">
        <v>295</v>
      </c>
      <c r="B238" s="19" t="s">
        <v>295</v>
      </c>
      <c r="C238" s="5" t="s">
        <v>1059</v>
      </c>
      <c r="D238" s="19" t="s">
        <v>297</v>
      </c>
      <c r="E238" s="19" t="s">
        <v>74</v>
      </c>
      <c r="F238" s="19" t="s">
        <v>1060</v>
      </c>
      <c r="G238" s="19" t="s">
        <v>1061</v>
      </c>
      <c r="H238" s="19" t="s">
        <v>1062</v>
      </c>
      <c r="I238" s="19" t="s">
        <v>1063</v>
      </c>
      <c r="J238" s="19" t="s">
        <v>1064</v>
      </c>
      <c r="K238" s="19" t="s">
        <v>1056</v>
      </c>
      <c r="L238" s="19" t="s">
        <v>71</v>
      </c>
      <c r="M238" s="19" t="s">
        <v>303</v>
      </c>
      <c r="N238" s="19" t="s">
        <v>74</v>
      </c>
      <c r="O238" s="19" t="s">
        <v>75</v>
      </c>
      <c r="P238" s="19" t="s">
        <v>119</v>
      </c>
      <c r="Q238" s="19" t="s">
        <v>120</v>
      </c>
      <c r="R238" s="19" t="s">
        <v>78</v>
      </c>
      <c r="S238" s="19" t="s">
        <v>75</v>
      </c>
      <c r="T238" s="19" t="s">
        <v>78</v>
      </c>
      <c r="U238" s="19" t="s">
        <v>78</v>
      </c>
      <c r="V238" s="19" t="s">
        <v>74</v>
      </c>
      <c r="W238" s="19">
        <v>1</v>
      </c>
      <c r="X238" s="19" t="s">
        <v>74</v>
      </c>
      <c r="Y238" s="19" t="s">
        <v>80</v>
      </c>
      <c r="Z238" s="19" t="s">
        <v>78</v>
      </c>
      <c r="AA238" s="19" t="s">
        <v>74</v>
      </c>
      <c r="AB238" s="19" t="s">
        <v>78</v>
      </c>
      <c r="AC238" s="19" t="s">
        <v>81</v>
      </c>
      <c r="AD238" s="19" t="s">
        <v>993</v>
      </c>
      <c r="AE238" s="19" t="s">
        <v>75</v>
      </c>
      <c r="AF238" s="19" t="s">
        <v>1065</v>
      </c>
      <c r="AG238" s="19" t="s">
        <v>1066</v>
      </c>
      <c r="AH238" s="5" t="s">
        <v>74</v>
      </c>
    </row>
    <row r="239" spans="1:34" ht="50.25" customHeight="1" x14ac:dyDescent="0.55000000000000004">
      <c r="A239" s="26" t="s">
        <v>295</v>
      </c>
      <c r="B239" s="5" t="s">
        <v>295</v>
      </c>
      <c r="C239" s="5" t="s">
        <v>1067</v>
      </c>
      <c r="D239" s="19" t="s">
        <v>297</v>
      </c>
      <c r="E239" s="19" t="s">
        <v>74</v>
      </c>
      <c r="F239" s="5" t="s">
        <v>1068</v>
      </c>
      <c r="G239" s="5" t="s">
        <v>1069</v>
      </c>
      <c r="H239" s="5" t="s">
        <v>1070</v>
      </c>
      <c r="I239" s="5" t="s">
        <v>1071</v>
      </c>
      <c r="J239" s="5" t="s">
        <v>1072</v>
      </c>
      <c r="K239" s="5" t="s">
        <v>1073</v>
      </c>
      <c r="L239" s="5" t="s">
        <v>71</v>
      </c>
      <c r="M239" s="5" t="s">
        <v>303</v>
      </c>
      <c r="N239" s="5" t="s">
        <v>74</v>
      </c>
      <c r="O239" s="5" t="s">
        <v>75</v>
      </c>
      <c r="P239" s="5" t="s">
        <v>119</v>
      </c>
      <c r="Q239" s="5" t="s">
        <v>120</v>
      </c>
      <c r="R239" s="5" t="s">
        <v>78</v>
      </c>
      <c r="S239" s="5" t="s">
        <v>75</v>
      </c>
      <c r="T239" s="5" t="s">
        <v>78</v>
      </c>
      <c r="U239" s="5" t="s">
        <v>78</v>
      </c>
      <c r="V239" s="5" t="s">
        <v>74</v>
      </c>
      <c r="W239" s="5">
        <v>1</v>
      </c>
      <c r="X239" s="19" t="s">
        <v>74</v>
      </c>
      <c r="Y239" s="5" t="s">
        <v>80</v>
      </c>
      <c r="Z239" s="5" t="s">
        <v>78</v>
      </c>
      <c r="AA239" s="19" t="s">
        <v>74</v>
      </c>
      <c r="AB239" s="5" t="s">
        <v>78</v>
      </c>
      <c r="AC239" s="5" t="s">
        <v>81</v>
      </c>
      <c r="AD239" s="5" t="s">
        <v>1002</v>
      </c>
      <c r="AE239" s="5" t="s">
        <v>75</v>
      </c>
      <c r="AF239" s="5" t="s">
        <v>1074</v>
      </c>
      <c r="AG239" s="5" t="s">
        <v>1075</v>
      </c>
      <c r="AH239" s="5" t="s">
        <v>74</v>
      </c>
    </row>
    <row r="240" spans="1:34" ht="50.25" customHeight="1" x14ac:dyDescent="0.55000000000000004">
      <c r="A240" s="26" t="s">
        <v>295</v>
      </c>
      <c r="B240" s="5" t="s">
        <v>295</v>
      </c>
      <c r="C240" s="19" t="s">
        <v>1076</v>
      </c>
      <c r="D240" s="19" t="s">
        <v>297</v>
      </c>
      <c r="E240" s="19" t="s">
        <v>74</v>
      </c>
      <c r="F240" s="5" t="s">
        <v>1077</v>
      </c>
      <c r="G240" s="5" t="s">
        <v>1078</v>
      </c>
      <c r="H240" s="5" t="s">
        <v>1079</v>
      </c>
      <c r="I240" s="5" t="s">
        <v>1080</v>
      </c>
      <c r="J240" s="5" t="s">
        <v>991</v>
      </c>
      <c r="K240" s="5" t="s">
        <v>1081</v>
      </c>
      <c r="L240" s="5" t="s">
        <v>71</v>
      </c>
      <c r="M240" s="5" t="s">
        <v>303</v>
      </c>
      <c r="N240" s="5" t="s">
        <v>74</v>
      </c>
      <c r="O240" s="5" t="s">
        <v>75</v>
      </c>
      <c r="P240" s="5" t="s">
        <v>119</v>
      </c>
      <c r="Q240" s="5" t="s">
        <v>120</v>
      </c>
      <c r="R240" s="5" t="s">
        <v>78</v>
      </c>
      <c r="S240" s="5" t="s">
        <v>75</v>
      </c>
      <c r="T240" s="5" t="s">
        <v>78</v>
      </c>
      <c r="U240" s="5" t="s">
        <v>78</v>
      </c>
      <c r="V240" s="5" t="s">
        <v>74</v>
      </c>
      <c r="W240" s="5">
        <v>1</v>
      </c>
      <c r="X240" s="19" t="s">
        <v>74</v>
      </c>
      <c r="Y240" s="5" t="s">
        <v>80</v>
      </c>
      <c r="Z240" s="5" t="s">
        <v>78</v>
      </c>
      <c r="AA240" s="19" t="s">
        <v>74</v>
      </c>
      <c r="AB240" s="5" t="s">
        <v>78</v>
      </c>
      <c r="AC240" s="5" t="s">
        <v>81</v>
      </c>
      <c r="AD240" s="5" t="s">
        <v>1082</v>
      </c>
      <c r="AE240" s="5" t="s">
        <v>75</v>
      </c>
      <c r="AF240" s="5" t="s">
        <v>1083</v>
      </c>
      <c r="AG240" s="5" t="s">
        <v>1084</v>
      </c>
      <c r="AH240" s="5" t="s">
        <v>74</v>
      </c>
    </row>
    <row r="241" spans="1:34" ht="50.25" customHeight="1" x14ac:dyDescent="0.55000000000000004">
      <c r="A241" s="25" t="s">
        <v>1404</v>
      </c>
      <c r="B241" s="19" t="s">
        <v>1350</v>
      </c>
      <c r="C241" s="5" t="s">
        <v>1351</v>
      </c>
      <c r="D241" s="19" t="s">
        <v>1352</v>
      </c>
      <c r="E241" s="19" t="s">
        <v>74</v>
      </c>
      <c r="F241" s="19" t="s">
        <v>1353</v>
      </c>
      <c r="G241" s="19" t="s">
        <v>1354</v>
      </c>
      <c r="H241" s="19" t="s">
        <v>1355</v>
      </c>
      <c r="I241" s="19" t="s">
        <v>1356</v>
      </c>
      <c r="J241" s="19" t="s">
        <v>1357</v>
      </c>
      <c r="K241" s="19" t="s">
        <v>1358</v>
      </c>
      <c r="L241" s="19" t="s">
        <v>71</v>
      </c>
      <c r="M241" s="19" t="s">
        <v>1359</v>
      </c>
      <c r="N241" s="19" t="s">
        <v>74</v>
      </c>
      <c r="O241" s="19" t="s">
        <v>75</v>
      </c>
      <c r="P241" s="19" t="s">
        <v>119</v>
      </c>
      <c r="Q241" s="19" t="s">
        <v>119</v>
      </c>
      <c r="R241" s="19" t="s">
        <v>78</v>
      </c>
      <c r="S241" s="19" t="s">
        <v>75</v>
      </c>
      <c r="T241" s="19" t="s">
        <v>78</v>
      </c>
      <c r="U241" s="19" t="s">
        <v>78</v>
      </c>
      <c r="V241" s="19" t="s">
        <v>74</v>
      </c>
      <c r="W241" s="19">
        <v>1</v>
      </c>
      <c r="X241" s="19" t="s">
        <v>74</v>
      </c>
      <c r="Y241" s="19" t="s">
        <v>80</v>
      </c>
      <c r="Z241" s="19" t="s">
        <v>78</v>
      </c>
      <c r="AA241" s="19" t="s">
        <v>74</v>
      </c>
      <c r="AB241" s="19" t="s">
        <v>78</v>
      </c>
      <c r="AC241" s="19" t="s">
        <v>81</v>
      </c>
      <c r="AD241" s="19" t="s">
        <v>459</v>
      </c>
      <c r="AE241" s="19" t="s">
        <v>78</v>
      </c>
      <c r="AF241" s="19" t="s">
        <v>1360</v>
      </c>
      <c r="AG241" s="19" t="s">
        <v>1361</v>
      </c>
      <c r="AH241" s="5" t="s">
        <v>74</v>
      </c>
    </row>
    <row r="242" spans="1:34" ht="50.25" customHeight="1" x14ac:dyDescent="0.55000000000000004">
      <c r="A242" s="26" t="s">
        <v>1404</v>
      </c>
      <c r="B242" s="19" t="s">
        <v>1350</v>
      </c>
      <c r="C242" s="5" t="s">
        <v>1362</v>
      </c>
      <c r="D242" s="19" t="s">
        <v>1352</v>
      </c>
      <c r="E242" s="19" t="s">
        <v>74</v>
      </c>
      <c r="F242" s="19" t="s">
        <v>1363</v>
      </c>
      <c r="G242" s="19" t="s">
        <v>1364</v>
      </c>
      <c r="H242" s="19" t="s">
        <v>1365</v>
      </c>
      <c r="I242" s="19" t="s">
        <v>1366</v>
      </c>
      <c r="J242" s="19" t="s">
        <v>1357</v>
      </c>
      <c r="K242" s="19" t="s">
        <v>1358</v>
      </c>
      <c r="L242" s="19" t="s">
        <v>71</v>
      </c>
      <c r="M242" s="19" t="s">
        <v>1359</v>
      </c>
      <c r="N242" s="19" t="s">
        <v>74</v>
      </c>
      <c r="O242" s="19" t="s">
        <v>75</v>
      </c>
      <c r="P242" s="19" t="s">
        <v>119</v>
      </c>
      <c r="Q242" s="19" t="s">
        <v>119</v>
      </c>
      <c r="R242" s="19" t="s">
        <v>78</v>
      </c>
      <c r="S242" s="19" t="s">
        <v>75</v>
      </c>
      <c r="T242" s="19" t="s">
        <v>78</v>
      </c>
      <c r="U242" s="19" t="s">
        <v>78</v>
      </c>
      <c r="V242" s="19" t="s">
        <v>74</v>
      </c>
      <c r="W242" s="19">
        <v>1</v>
      </c>
      <c r="X242" s="19" t="s">
        <v>74</v>
      </c>
      <c r="Y242" s="19" t="s">
        <v>80</v>
      </c>
      <c r="Z242" s="19" t="s">
        <v>78</v>
      </c>
      <c r="AA242" s="19" t="s">
        <v>74</v>
      </c>
      <c r="AB242" s="19" t="s">
        <v>78</v>
      </c>
      <c r="AC242" s="19" t="s">
        <v>81</v>
      </c>
      <c r="AD242" s="19" t="s">
        <v>459</v>
      </c>
      <c r="AE242" s="19" t="s">
        <v>78</v>
      </c>
      <c r="AF242" s="19" t="s">
        <v>1367</v>
      </c>
      <c r="AG242" s="19" t="s">
        <v>1368</v>
      </c>
      <c r="AH242" s="5" t="s">
        <v>74</v>
      </c>
    </row>
    <row r="243" spans="1:34" ht="50.25" customHeight="1" x14ac:dyDescent="0.55000000000000004">
      <c r="A243" s="25" t="s">
        <v>1404</v>
      </c>
      <c r="B243" s="19" t="s">
        <v>1369</v>
      </c>
      <c r="C243" s="5" t="s">
        <v>1396</v>
      </c>
      <c r="D243" s="19" t="s">
        <v>1352</v>
      </c>
      <c r="E243" s="19" t="s">
        <v>74</v>
      </c>
      <c r="F243" s="19" t="s">
        <v>1397</v>
      </c>
      <c r="G243" s="19" t="s">
        <v>1398</v>
      </c>
      <c r="H243" s="19" t="s">
        <v>1399</v>
      </c>
      <c r="I243" s="19" t="s">
        <v>1400</v>
      </c>
      <c r="J243" s="19" t="s">
        <v>71</v>
      </c>
      <c r="K243" s="19" t="s">
        <v>71</v>
      </c>
      <c r="L243" s="19" t="s">
        <v>71</v>
      </c>
      <c r="M243" s="19" t="s">
        <v>1401</v>
      </c>
      <c r="N243" s="19" t="s">
        <v>74</v>
      </c>
      <c r="O243" s="19" t="s">
        <v>75</v>
      </c>
      <c r="P243" s="19" t="s">
        <v>119</v>
      </c>
      <c r="Q243" s="19" t="s">
        <v>119</v>
      </c>
      <c r="R243" s="19" t="s">
        <v>78</v>
      </c>
      <c r="S243" s="19" t="s">
        <v>75</v>
      </c>
      <c r="T243" s="19" t="s">
        <v>78</v>
      </c>
      <c r="U243" s="19" t="s">
        <v>78</v>
      </c>
      <c r="V243" s="19" t="s">
        <v>74</v>
      </c>
      <c r="W243" s="19">
        <v>1</v>
      </c>
      <c r="X243" s="19" t="s">
        <v>74</v>
      </c>
      <c r="Y243" s="19" t="s">
        <v>80</v>
      </c>
      <c r="Z243" s="19" t="s">
        <v>78</v>
      </c>
      <c r="AA243" s="19" t="s">
        <v>74</v>
      </c>
      <c r="AB243" s="19" t="s">
        <v>78</v>
      </c>
      <c r="AC243" s="19" t="s">
        <v>81</v>
      </c>
      <c r="AD243" s="19" t="s">
        <v>459</v>
      </c>
      <c r="AE243" s="19" t="s">
        <v>78</v>
      </c>
      <c r="AF243" s="19" t="s">
        <v>1402</v>
      </c>
      <c r="AG243" s="19" t="s">
        <v>1403</v>
      </c>
      <c r="AH243" s="5" t="s">
        <v>74</v>
      </c>
    </row>
    <row r="244" spans="1:34" ht="50.25" customHeight="1" x14ac:dyDescent="0.55000000000000004">
      <c r="A244" s="25" t="s">
        <v>1404</v>
      </c>
      <c r="B244" s="19" t="s">
        <v>1369</v>
      </c>
      <c r="C244" s="19" t="s">
        <v>1370</v>
      </c>
      <c r="D244" s="19" t="s">
        <v>1352</v>
      </c>
      <c r="E244" s="19" t="s">
        <v>74</v>
      </c>
      <c r="F244" s="19" t="s">
        <v>1371</v>
      </c>
      <c r="G244" s="19" t="s">
        <v>1372</v>
      </c>
      <c r="H244" s="19" t="s">
        <v>1373</v>
      </c>
      <c r="I244" s="19" t="s">
        <v>1374</v>
      </c>
      <c r="J244" s="19" t="s">
        <v>71</v>
      </c>
      <c r="K244" s="19" t="s">
        <v>1358</v>
      </c>
      <c r="L244" s="19" t="s">
        <v>71</v>
      </c>
      <c r="M244" s="19" t="s">
        <v>1375</v>
      </c>
      <c r="N244" s="19" t="s">
        <v>74</v>
      </c>
      <c r="O244" s="19" t="s">
        <v>75</v>
      </c>
      <c r="P244" s="19" t="s">
        <v>119</v>
      </c>
      <c r="Q244" s="19" t="s">
        <v>119</v>
      </c>
      <c r="R244" s="19" t="s">
        <v>78</v>
      </c>
      <c r="S244" s="19" t="s">
        <v>75</v>
      </c>
      <c r="T244" s="19" t="s">
        <v>78</v>
      </c>
      <c r="U244" s="19" t="s">
        <v>78</v>
      </c>
      <c r="V244" s="19" t="s">
        <v>74</v>
      </c>
      <c r="W244" s="19">
        <v>1</v>
      </c>
      <c r="X244" s="19" t="s">
        <v>74</v>
      </c>
      <c r="Y244" s="19" t="s">
        <v>80</v>
      </c>
      <c r="Z244" s="19" t="s">
        <v>78</v>
      </c>
      <c r="AA244" s="19" t="s">
        <v>74</v>
      </c>
      <c r="AB244" s="19" t="s">
        <v>78</v>
      </c>
      <c r="AC244" s="19" t="s">
        <v>81</v>
      </c>
      <c r="AD244" s="19" t="s">
        <v>459</v>
      </c>
      <c r="AE244" s="19" t="s">
        <v>78</v>
      </c>
      <c r="AF244" s="19" t="s">
        <v>1376</v>
      </c>
      <c r="AG244" s="19" t="s">
        <v>1377</v>
      </c>
      <c r="AH244" s="5" t="s">
        <v>74</v>
      </c>
    </row>
    <row r="245" spans="1:34" ht="50.25" customHeight="1" x14ac:dyDescent="0.55000000000000004">
      <c r="A245" s="25" t="s">
        <v>1404</v>
      </c>
      <c r="B245" s="19" t="s">
        <v>1369</v>
      </c>
      <c r="C245" s="5" t="s">
        <v>1378</v>
      </c>
      <c r="D245" s="19" t="s">
        <v>1352</v>
      </c>
      <c r="E245" s="19" t="s">
        <v>74</v>
      </c>
      <c r="F245" s="19" t="s">
        <v>1379</v>
      </c>
      <c r="G245" s="19" t="s">
        <v>1380</v>
      </c>
      <c r="H245" s="19" t="s">
        <v>1381</v>
      </c>
      <c r="I245" s="19" t="s">
        <v>1382</v>
      </c>
      <c r="J245" s="19" t="s">
        <v>71</v>
      </c>
      <c r="K245" s="19" t="s">
        <v>1383</v>
      </c>
      <c r="L245" s="19" t="s">
        <v>71</v>
      </c>
      <c r="M245" s="19" t="s">
        <v>1384</v>
      </c>
      <c r="N245" s="19" t="s">
        <v>74</v>
      </c>
      <c r="O245" s="19" t="s">
        <v>75</v>
      </c>
      <c r="P245" s="19" t="s">
        <v>119</v>
      </c>
      <c r="Q245" s="19" t="s">
        <v>119</v>
      </c>
      <c r="R245" s="19" t="s">
        <v>78</v>
      </c>
      <c r="S245" s="19" t="s">
        <v>75</v>
      </c>
      <c r="T245" s="19" t="s">
        <v>78</v>
      </c>
      <c r="U245" s="19" t="s">
        <v>78</v>
      </c>
      <c r="V245" s="19" t="s">
        <v>74</v>
      </c>
      <c r="W245" s="19">
        <v>1</v>
      </c>
      <c r="X245" s="19" t="s">
        <v>74</v>
      </c>
      <c r="Y245" s="19" t="s">
        <v>80</v>
      </c>
      <c r="Z245" s="19" t="s">
        <v>78</v>
      </c>
      <c r="AA245" s="19" t="s">
        <v>74</v>
      </c>
      <c r="AB245" s="19" t="s">
        <v>78</v>
      </c>
      <c r="AC245" s="19" t="s">
        <v>81</v>
      </c>
      <c r="AD245" s="19" t="s">
        <v>459</v>
      </c>
      <c r="AE245" s="19" t="s">
        <v>78</v>
      </c>
      <c r="AF245" s="19" t="s">
        <v>1385</v>
      </c>
      <c r="AG245" s="19" t="s">
        <v>1386</v>
      </c>
      <c r="AH245" s="5" t="s">
        <v>74</v>
      </c>
    </row>
    <row r="246" spans="1:34" ht="50.25" customHeight="1" x14ac:dyDescent="0.55000000000000004">
      <c r="A246" s="25" t="s">
        <v>1404</v>
      </c>
      <c r="B246" s="19" t="s">
        <v>1369</v>
      </c>
      <c r="C246" s="5" t="s">
        <v>1387</v>
      </c>
      <c r="D246" s="19" t="s">
        <v>1352</v>
      </c>
      <c r="E246" s="19" t="s">
        <v>74</v>
      </c>
      <c r="F246" s="19" t="s">
        <v>1388</v>
      </c>
      <c r="G246" s="19" t="s">
        <v>1389</v>
      </c>
      <c r="H246" s="19" t="s">
        <v>1390</v>
      </c>
      <c r="I246" s="19" t="s">
        <v>1391</v>
      </c>
      <c r="J246" s="19" t="s">
        <v>71</v>
      </c>
      <c r="K246" s="19" t="s">
        <v>1392</v>
      </c>
      <c r="L246" s="19" t="s">
        <v>71</v>
      </c>
      <c r="M246" s="19" t="s">
        <v>1384</v>
      </c>
      <c r="N246" s="19" t="s">
        <v>74</v>
      </c>
      <c r="O246" s="19" t="s">
        <v>75</v>
      </c>
      <c r="P246" s="19" t="s">
        <v>119</v>
      </c>
      <c r="Q246" s="19" t="s">
        <v>119</v>
      </c>
      <c r="R246" s="19" t="s">
        <v>78</v>
      </c>
      <c r="S246" s="19" t="s">
        <v>75</v>
      </c>
      <c r="T246" s="19" t="s">
        <v>78</v>
      </c>
      <c r="U246" s="19" t="s">
        <v>78</v>
      </c>
      <c r="V246" s="19" t="s">
        <v>74</v>
      </c>
      <c r="W246" s="19">
        <v>1</v>
      </c>
      <c r="X246" s="19" t="s">
        <v>74</v>
      </c>
      <c r="Y246" s="19" t="s">
        <v>80</v>
      </c>
      <c r="Z246" s="19" t="s">
        <v>78</v>
      </c>
      <c r="AA246" s="19" t="s">
        <v>74</v>
      </c>
      <c r="AB246" s="19" t="s">
        <v>78</v>
      </c>
      <c r="AC246" s="19" t="s">
        <v>81</v>
      </c>
      <c r="AD246" s="19" t="s">
        <v>459</v>
      </c>
      <c r="AE246" s="19" t="s">
        <v>78</v>
      </c>
      <c r="AF246" s="19" t="s">
        <v>1393</v>
      </c>
      <c r="AG246" s="19" t="s">
        <v>1394</v>
      </c>
      <c r="AH246" s="5" t="s">
        <v>74</v>
      </c>
    </row>
    <row r="247" spans="1:34" ht="50.25" customHeight="1" x14ac:dyDescent="0.55000000000000004">
      <c r="A247" s="25" t="s">
        <v>1405</v>
      </c>
      <c r="B247" s="19" t="s">
        <v>776</v>
      </c>
      <c r="C247" s="19" t="s">
        <v>777</v>
      </c>
      <c r="D247" s="19" t="s">
        <v>326</v>
      </c>
      <c r="E247" s="19" t="s">
        <v>74</v>
      </c>
      <c r="F247" s="19" t="s">
        <v>778</v>
      </c>
      <c r="G247" s="19" t="s">
        <v>779</v>
      </c>
      <c r="H247" s="19" t="s">
        <v>780</v>
      </c>
      <c r="I247" s="19" t="s">
        <v>781</v>
      </c>
      <c r="J247" s="19" t="s">
        <v>71</v>
      </c>
      <c r="K247" s="19" t="s">
        <v>782</v>
      </c>
      <c r="L247" s="19" t="s">
        <v>71</v>
      </c>
      <c r="M247" s="19" t="s">
        <v>343</v>
      </c>
      <c r="N247" s="19" t="s">
        <v>74</v>
      </c>
      <c r="O247" s="19" t="s">
        <v>75</v>
      </c>
      <c r="P247" s="19" t="s">
        <v>93</v>
      </c>
      <c r="Q247" s="19" t="s">
        <v>77</v>
      </c>
      <c r="R247" s="19" t="s">
        <v>75</v>
      </c>
      <c r="S247" s="19" t="s">
        <v>75</v>
      </c>
      <c r="T247" s="19" t="s">
        <v>78</v>
      </c>
      <c r="U247" s="19" t="s">
        <v>78</v>
      </c>
      <c r="V247" s="19" t="s">
        <v>74</v>
      </c>
      <c r="W247" s="19">
        <v>1</v>
      </c>
      <c r="X247" s="19" t="s">
        <v>74</v>
      </c>
      <c r="Y247" s="19" t="s">
        <v>80</v>
      </c>
      <c r="Z247" s="19" t="s">
        <v>78</v>
      </c>
      <c r="AA247" s="19" t="s">
        <v>74</v>
      </c>
      <c r="AB247" s="19" t="s">
        <v>78</v>
      </c>
      <c r="AC247" s="19" t="s">
        <v>81</v>
      </c>
      <c r="AD247" s="19" t="s">
        <v>333</v>
      </c>
      <c r="AE247" s="19" t="s">
        <v>75</v>
      </c>
      <c r="AF247" s="19" t="s">
        <v>783</v>
      </c>
      <c r="AG247" s="19" t="s">
        <v>784</v>
      </c>
      <c r="AH247" s="5" t="s">
        <v>74</v>
      </c>
    </row>
    <row r="248" spans="1:34" ht="50.25" customHeight="1" x14ac:dyDescent="0.55000000000000004">
      <c r="A248" s="25" t="s">
        <v>1405</v>
      </c>
      <c r="B248" s="19" t="s">
        <v>1406</v>
      </c>
      <c r="C248" s="19" t="s">
        <v>1407</v>
      </c>
      <c r="D248" s="19" t="s">
        <v>326</v>
      </c>
      <c r="E248" s="19" t="s">
        <v>74</v>
      </c>
      <c r="F248" s="19" t="s">
        <v>1408</v>
      </c>
      <c r="G248" s="19" t="s">
        <v>1409</v>
      </c>
      <c r="H248" s="19" t="s">
        <v>1410</v>
      </c>
      <c r="I248" s="19" t="s">
        <v>1411</v>
      </c>
      <c r="J248" s="19" t="s">
        <v>1412</v>
      </c>
      <c r="K248" s="19" t="s">
        <v>1413</v>
      </c>
      <c r="L248" s="19" t="s">
        <v>71</v>
      </c>
      <c r="M248" s="19" t="s">
        <v>343</v>
      </c>
      <c r="N248" s="19" t="s">
        <v>74</v>
      </c>
      <c r="O248" s="19" t="s">
        <v>75</v>
      </c>
      <c r="P248" s="19" t="s">
        <v>93</v>
      </c>
      <c r="Q248" s="19" t="s">
        <v>77</v>
      </c>
      <c r="R248" s="19" t="s">
        <v>75</v>
      </c>
      <c r="S248" s="19" t="s">
        <v>75</v>
      </c>
      <c r="T248" s="19" t="s">
        <v>78</v>
      </c>
      <c r="U248" s="19" t="s">
        <v>78</v>
      </c>
      <c r="V248" s="19" t="s">
        <v>74</v>
      </c>
      <c r="W248" s="19">
        <v>1</v>
      </c>
      <c r="X248" s="19" t="s">
        <v>1414</v>
      </c>
      <c r="Y248" s="19" t="s">
        <v>80</v>
      </c>
      <c r="Z248" s="19" t="s">
        <v>78</v>
      </c>
      <c r="AA248" s="19" t="s">
        <v>74</v>
      </c>
      <c r="AB248" s="19" t="s">
        <v>78</v>
      </c>
      <c r="AC248" s="19" t="s">
        <v>81</v>
      </c>
      <c r="AD248" s="19" t="s">
        <v>333</v>
      </c>
      <c r="AE248" s="19" t="s">
        <v>75</v>
      </c>
      <c r="AF248" s="19" t="s">
        <v>1415</v>
      </c>
      <c r="AG248" s="19" t="s">
        <v>1416</v>
      </c>
      <c r="AH248" s="5" t="s">
        <v>74</v>
      </c>
    </row>
    <row r="249" spans="1:34" ht="50.25" customHeight="1" x14ac:dyDescent="0.55000000000000004">
      <c r="A249" s="25" t="s">
        <v>1405</v>
      </c>
      <c r="B249" s="19" t="s">
        <v>295</v>
      </c>
      <c r="C249" s="19" t="s">
        <v>986</v>
      </c>
      <c r="D249" s="19" t="s">
        <v>297</v>
      </c>
      <c r="E249" s="19" t="s">
        <v>74</v>
      </c>
      <c r="F249" s="19" t="s">
        <v>987</v>
      </c>
      <c r="G249" s="19" t="s">
        <v>988</v>
      </c>
      <c r="H249" s="19" t="s">
        <v>989</v>
      </c>
      <c r="I249" s="19" t="s">
        <v>990</v>
      </c>
      <c r="J249" s="19" t="s">
        <v>991</v>
      </c>
      <c r="K249" s="19" t="s">
        <v>992</v>
      </c>
      <c r="L249" s="19" t="s">
        <v>71</v>
      </c>
      <c r="M249" s="19" t="s">
        <v>303</v>
      </c>
      <c r="N249" s="19" t="s">
        <v>74</v>
      </c>
      <c r="O249" s="19" t="s">
        <v>75</v>
      </c>
      <c r="P249" s="19" t="s">
        <v>280</v>
      </c>
      <c r="Q249" s="19" t="s">
        <v>77</v>
      </c>
      <c r="R249" s="19" t="s">
        <v>78</v>
      </c>
      <c r="S249" s="19" t="s">
        <v>75</v>
      </c>
      <c r="T249" s="19" t="s">
        <v>78</v>
      </c>
      <c r="U249" s="19" t="s">
        <v>78</v>
      </c>
      <c r="V249" s="19" t="s">
        <v>74</v>
      </c>
      <c r="W249" s="19">
        <v>1</v>
      </c>
      <c r="X249" s="19" t="s">
        <v>74</v>
      </c>
      <c r="Y249" s="19" t="s">
        <v>80</v>
      </c>
      <c r="Z249" s="19" t="s">
        <v>78</v>
      </c>
      <c r="AA249" s="19" t="s">
        <v>74</v>
      </c>
      <c r="AB249" s="19" t="s">
        <v>78</v>
      </c>
      <c r="AC249" s="19" t="s">
        <v>81</v>
      </c>
      <c r="AD249" s="19" t="s">
        <v>993</v>
      </c>
      <c r="AE249" s="19" t="s">
        <v>75</v>
      </c>
      <c r="AF249" s="19" t="s">
        <v>994</v>
      </c>
      <c r="AG249" s="19" t="s">
        <v>995</v>
      </c>
      <c r="AH249" s="5" t="s">
        <v>74</v>
      </c>
    </row>
    <row r="250" spans="1:34" ht="50.25" customHeight="1" x14ac:dyDescent="0.55000000000000004">
      <c r="A250" s="26" t="s">
        <v>1405</v>
      </c>
      <c r="B250" s="5" t="s">
        <v>295</v>
      </c>
      <c r="C250" s="19" t="s">
        <v>1016</v>
      </c>
      <c r="D250" s="19" t="s">
        <v>297</v>
      </c>
      <c r="E250" s="19" t="s">
        <v>74</v>
      </c>
      <c r="F250" s="5" t="s">
        <v>1017</v>
      </c>
      <c r="G250" s="5" t="s">
        <v>1018</v>
      </c>
      <c r="H250" s="5" t="s">
        <v>1019</v>
      </c>
      <c r="I250" s="5" t="s">
        <v>1020</v>
      </c>
      <c r="J250" s="5" t="s">
        <v>991</v>
      </c>
      <c r="K250" s="5" t="s">
        <v>1021</v>
      </c>
      <c r="L250" s="5" t="s">
        <v>71</v>
      </c>
      <c r="M250" s="5" t="s">
        <v>303</v>
      </c>
      <c r="N250" s="5" t="s">
        <v>74</v>
      </c>
      <c r="O250" s="5" t="s">
        <v>78</v>
      </c>
      <c r="P250" s="5" t="s">
        <v>74</v>
      </c>
      <c r="Q250" s="5" t="s">
        <v>77</v>
      </c>
      <c r="R250" s="5" t="s">
        <v>78</v>
      </c>
      <c r="S250" s="5" t="s">
        <v>75</v>
      </c>
      <c r="T250" s="5" t="s">
        <v>78</v>
      </c>
      <c r="U250" s="5" t="s">
        <v>78</v>
      </c>
      <c r="V250" s="5" t="s">
        <v>74</v>
      </c>
      <c r="W250" s="5">
        <v>1</v>
      </c>
      <c r="X250" s="5" t="s">
        <v>74</v>
      </c>
      <c r="Y250" s="5" t="s">
        <v>80</v>
      </c>
      <c r="Z250" s="5" t="s">
        <v>78</v>
      </c>
      <c r="AA250" s="19" t="s">
        <v>74</v>
      </c>
      <c r="AB250" s="5" t="s">
        <v>78</v>
      </c>
      <c r="AC250" s="5" t="s">
        <v>81</v>
      </c>
      <c r="AD250" s="5" t="s">
        <v>1022</v>
      </c>
      <c r="AE250" s="5" t="s">
        <v>75</v>
      </c>
      <c r="AF250" s="5" t="s">
        <v>1023</v>
      </c>
      <c r="AG250" s="5" t="s">
        <v>1024</v>
      </c>
      <c r="AH250" s="5" t="s">
        <v>74</v>
      </c>
    </row>
    <row r="251" spans="1:34" ht="50.25" customHeight="1" x14ac:dyDescent="0.55000000000000004">
      <c r="A251" s="25" t="s">
        <v>1405</v>
      </c>
      <c r="B251" s="19" t="s">
        <v>295</v>
      </c>
      <c r="C251" s="19" t="s">
        <v>296</v>
      </c>
      <c r="D251" s="19" t="s">
        <v>297</v>
      </c>
      <c r="E251" s="19" t="s">
        <v>74</v>
      </c>
      <c r="F251" s="19" t="s">
        <v>298</v>
      </c>
      <c r="G251" s="19" t="s">
        <v>299</v>
      </c>
      <c r="H251" s="19" t="s">
        <v>300</v>
      </c>
      <c r="I251" s="19" t="s">
        <v>301</v>
      </c>
      <c r="J251" s="19" t="s">
        <v>302</v>
      </c>
      <c r="K251" s="19" t="s">
        <v>71</v>
      </c>
      <c r="L251" s="19" t="s">
        <v>71</v>
      </c>
      <c r="M251" s="19" t="s">
        <v>303</v>
      </c>
      <c r="N251" s="19" t="s">
        <v>74</v>
      </c>
      <c r="O251" s="19" t="s">
        <v>78</v>
      </c>
      <c r="P251" s="19" t="s">
        <v>74</v>
      </c>
      <c r="Q251" s="19" t="s">
        <v>77</v>
      </c>
      <c r="R251" s="19" t="s">
        <v>78</v>
      </c>
      <c r="S251" s="19" t="s">
        <v>75</v>
      </c>
      <c r="T251" s="19" t="s">
        <v>78</v>
      </c>
      <c r="U251" s="19" t="s">
        <v>78</v>
      </c>
      <c r="V251" s="19" t="s">
        <v>74</v>
      </c>
      <c r="W251" s="19">
        <v>1</v>
      </c>
      <c r="X251" s="19" t="s">
        <v>74</v>
      </c>
      <c r="Y251" s="19" t="s">
        <v>80</v>
      </c>
      <c r="Z251" s="19" t="s">
        <v>78</v>
      </c>
      <c r="AA251" s="19" t="s">
        <v>74</v>
      </c>
      <c r="AB251" s="19" t="s">
        <v>78</v>
      </c>
      <c r="AC251" s="19" t="s">
        <v>81</v>
      </c>
      <c r="AD251" s="19" t="s">
        <v>304</v>
      </c>
      <c r="AE251" s="19" t="s">
        <v>75</v>
      </c>
      <c r="AF251" s="19" t="s">
        <v>305</v>
      </c>
      <c r="AG251" s="19" t="s">
        <v>306</v>
      </c>
      <c r="AH251" s="5" t="s">
        <v>74</v>
      </c>
    </row>
    <row r="252" spans="1:34" ht="50.25" customHeight="1" x14ac:dyDescent="0.55000000000000004">
      <c r="A252" s="25" t="s">
        <v>1405</v>
      </c>
      <c r="B252" s="19" t="s">
        <v>295</v>
      </c>
      <c r="C252" s="5" t="s">
        <v>1034</v>
      </c>
      <c r="D252" s="19" t="s">
        <v>297</v>
      </c>
      <c r="E252" s="19" t="s">
        <v>74</v>
      </c>
      <c r="F252" s="19" t="s">
        <v>1035</v>
      </c>
      <c r="G252" s="19" t="s">
        <v>1036</v>
      </c>
      <c r="H252" s="19" t="s">
        <v>1037</v>
      </c>
      <c r="I252" s="19" t="s">
        <v>1038</v>
      </c>
      <c r="J252" s="19" t="s">
        <v>991</v>
      </c>
      <c r="K252" s="19" t="s">
        <v>1039</v>
      </c>
      <c r="L252" s="19" t="s">
        <v>71</v>
      </c>
      <c r="M252" s="19" t="s">
        <v>303</v>
      </c>
      <c r="N252" s="19" t="s">
        <v>74</v>
      </c>
      <c r="O252" s="19" t="s">
        <v>75</v>
      </c>
      <c r="P252" s="19" t="s">
        <v>93</v>
      </c>
      <c r="Q252" s="19" t="s">
        <v>77</v>
      </c>
      <c r="R252" s="19" t="s">
        <v>78</v>
      </c>
      <c r="S252" s="19" t="s">
        <v>75</v>
      </c>
      <c r="T252" s="19" t="s">
        <v>78</v>
      </c>
      <c r="U252" s="19" t="s">
        <v>78</v>
      </c>
      <c r="V252" s="19" t="s">
        <v>74</v>
      </c>
      <c r="W252" s="19">
        <v>1</v>
      </c>
      <c r="X252" s="19" t="s">
        <v>74</v>
      </c>
      <c r="Y252" s="19" t="s">
        <v>80</v>
      </c>
      <c r="Z252" s="19" t="s">
        <v>78</v>
      </c>
      <c r="AA252" s="19" t="s">
        <v>74</v>
      </c>
      <c r="AB252" s="19" t="s">
        <v>78</v>
      </c>
      <c r="AC252" s="19" t="s">
        <v>81</v>
      </c>
      <c r="AD252" s="19" t="s">
        <v>1002</v>
      </c>
      <c r="AE252" s="19" t="s">
        <v>75</v>
      </c>
      <c r="AF252" s="19" t="s">
        <v>1040</v>
      </c>
      <c r="AG252" s="19" t="s">
        <v>1041</v>
      </c>
      <c r="AH252" s="5" t="s">
        <v>74</v>
      </c>
    </row>
    <row r="253" spans="1:34" ht="50.25" customHeight="1" x14ac:dyDescent="0.55000000000000004">
      <c r="A253" s="25" t="s">
        <v>1405</v>
      </c>
      <c r="B253" s="19" t="s">
        <v>295</v>
      </c>
      <c r="C253" s="19" t="s">
        <v>1042</v>
      </c>
      <c r="D253" s="19" t="s">
        <v>297</v>
      </c>
      <c r="E253" s="19" t="s">
        <v>74</v>
      </c>
      <c r="F253" s="19" t="s">
        <v>1043</v>
      </c>
      <c r="G253" s="19" t="s">
        <v>1044</v>
      </c>
      <c r="H253" s="19" t="s">
        <v>1045</v>
      </c>
      <c r="I253" s="19" t="s">
        <v>1046</v>
      </c>
      <c r="J253" s="19" t="s">
        <v>991</v>
      </c>
      <c r="K253" s="19" t="s">
        <v>1047</v>
      </c>
      <c r="L253" s="19" t="s">
        <v>71</v>
      </c>
      <c r="M253" s="19" t="s">
        <v>303</v>
      </c>
      <c r="N253" s="19" t="s">
        <v>74</v>
      </c>
      <c r="O253" s="19" t="s">
        <v>75</v>
      </c>
      <c r="P253" s="19" t="s">
        <v>98</v>
      </c>
      <c r="Q253" s="19" t="s">
        <v>77</v>
      </c>
      <c r="R253" s="19" t="s">
        <v>78</v>
      </c>
      <c r="S253" s="19" t="s">
        <v>75</v>
      </c>
      <c r="T253" s="19" t="s">
        <v>78</v>
      </c>
      <c r="U253" s="19" t="s">
        <v>78</v>
      </c>
      <c r="V253" s="19" t="s">
        <v>74</v>
      </c>
      <c r="W253" s="19">
        <v>1</v>
      </c>
      <c r="X253" s="19" t="s">
        <v>74</v>
      </c>
      <c r="Y253" s="19" t="s">
        <v>80</v>
      </c>
      <c r="Z253" s="19" t="s">
        <v>78</v>
      </c>
      <c r="AA253" s="19" t="s">
        <v>74</v>
      </c>
      <c r="AB253" s="19" t="s">
        <v>78</v>
      </c>
      <c r="AC253" s="19" t="s">
        <v>81</v>
      </c>
      <c r="AD253" s="19" t="s">
        <v>1022</v>
      </c>
      <c r="AE253" s="19" t="s">
        <v>75</v>
      </c>
      <c r="AF253" s="19" t="s">
        <v>1048</v>
      </c>
      <c r="AG253" s="19" t="s">
        <v>1049</v>
      </c>
      <c r="AH253" s="5" t="s">
        <v>74</v>
      </c>
    </row>
    <row r="254" spans="1:34" ht="50.25" customHeight="1" x14ac:dyDescent="0.55000000000000004">
      <c r="A254" s="26" t="s">
        <v>1405</v>
      </c>
      <c r="B254" s="19" t="s">
        <v>355</v>
      </c>
      <c r="C254" s="19" t="s">
        <v>356</v>
      </c>
      <c r="D254" s="19" t="s">
        <v>357</v>
      </c>
      <c r="E254" s="19" t="s">
        <v>358</v>
      </c>
      <c r="F254" s="19" t="s">
        <v>359</v>
      </c>
      <c r="G254" s="19" t="s">
        <v>360</v>
      </c>
      <c r="H254" s="19" t="s">
        <v>361</v>
      </c>
      <c r="I254" s="19" t="s">
        <v>362</v>
      </c>
      <c r="J254" s="19" t="s">
        <v>363</v>
      </c>
      <c r="K254" s="19" t="s">
        <v>71</v>
      </c>
      <c r="L254" s="19" t="s">
        <v>71</v>
      </c>
      <c r="M254" s="19" t="s">
        <v>364</v>
      </c>
      <c r="N254" s="19" t="s">
        <v>74</v>
      </c>
      <c r="O254" s="19" t="s">
        <v>75</v>
      </c>
      <c r="P254" s="19" t="s">
        <v>119</v>
      </c>
      <c r="Q254" s="19" t="s">
        <v>119</v>
      </c>
      <c r="R254" s="19" t="s">
        <v>78</v>
      </c>
      <c r="S254" s="19" t="s">
        <v>75</v>
      </c>
      <c r="T254" s="19" t="s">
        <v>78</v>
      </c>
      <c r="U254" s="19" t="s">
        <v>78</v>
      </c>
      <c r="V254" s="19" t="s">
        <v>74</v>
      </c>
      <c r="W254" s="19">
        <v>4</v>
      </c>
      <c r="X254" s="19" t="s">
        <v>365</v>
      </c>
      <c r="Y254" s="19" t="s">
        <v>366</v>
      </c>
      <c r="Z254" s="19" t="s">
        <v>78</v>
      </c>
      <c r="AA254" s="19" t="s">
        <v>74</v>
      </c>
      <c r="AB254" s="19" t="s">
        <v>78</v>
      </c>
      <c r="AC254" s="19" t="s">
        <v>81</v>
      </c>
      <c r="AD254" s="19" t="s">
        <v>333</v>
      </c>
      <c r="AE254" s="19" t="s">
        <v>75</v>
      </c>
      <c r="AF254" s="19" t="s">
        <v>367</v>
      </c>
      <c r="AG254" s="19" t="s">
        <v>368</v>
      </c>
      <c r="AH254" s="5" t="s">
        <v>369</v>
      </c>
    </row>
    <row r="255" spans="1:34" ht="50.25" customHeight="1" x14ac:dyDescent="0.55000000000000004">
      <c r="A255" s="25" t="s">
        <v>1405</v>
      </c>
      <c r="B255" s="19" t="s">
        <v>1120</v>
      </c>
      <c r="C255" s="5" t="s">
        <v>1121</v>
      </c>
      <c r="D255" s="19" t="s">
        <v>309</v>
      </c>
      <c r="E255" s="19" t="s">
        <v>74</v>
      </c>
      <c r="F255" s="19" t="s">
        <v>1122</v>
      </c>
      <c r="G255" s="19" t="s">
        <v>1123</v>
      </c>
      <c r="H255" s="19" t="s">
        <v>1124</v>
      </c>
      <c r="I255" s="19" t="s">
        <v>1125</v>
      </c>
      <c r="J255" s="19" t="s">
        <v>1126</v>
      </c>
      <c r="K255" s="19" t="s">
        <v>315</v>
      </c>
      <c r="L255" s="19" t="s">
        <v>71</v>
      </c>
      <c r="M255" s="19" t="s">
        <v>1127</v>
      </c>
      <c r="N255" s="19" t="s">
        <v>74</v>
      </c>
      <c r="O255" s="19" t="s">
        <v>75</v>
      </c>
      <c r="P255" s="19" t="s">
        <v>119</v>
      </c>
      <c r="Q255" s="19" t="s">
        <v>120</v>
      </c>
      <c r="R255" s="19" t="s">
        <v>78</v>
      </c>
      <c r="S255" s="19" t="s">
        <v>75</v>
      </c>
      <c r="T255" s="19" t="s">
        <v>78</v>
      </c>
      <c r="U255" s="19" t="s">
        <v>78</v>
      </c>
      <c r="V255" s="19" t="s">
        <v>74</v>
      </c>
      <c r="W255" s="19">
        <v>1</v>
      </c>
      <c r="X255" s="19" t="s">
        <v>317</v>
      </c>
      <c r="Y255" s="19" t="s">
        <v>80</v>
      </c>
      <c r="Z255" s="19" t="s">
        <v>75</v>
      </c>
      <c r="AA255" s="19" t="s">
        <v>318</v>
      </c>
      <c r="AB255" s="19" t="s">
        <v>78</v>
      </c>
      <c r="AC255" s="19" t="s">
        <v>81</v>
      </c>
      <c r="AD255" s="19" t="s">
        <v>319</v>
      </c>
      <c r="AE255" s="19" t="s">
        <v>75</v>
      </c>
      <c r="AF255" s="19" t="s">
        <v>1128</v>
      </c>
      <c r="AG255" s="19" t="s">
        <v>1129</v>
      </c>
      <c r="AH255" s="5" t="s">
        <v>74</v>
      </c>
    </row>
    <row r="256" spans="1:34" ht="50.25" customHeight="1" x14ac:dyDescent="0.55000000000000004">
      <c r="A256" s="25" t="s">
        <v>1405</v>
      </c>
      <c r="B256" s="19" t="s">
        <v>307</v>
      </c>
      <c r="C256" s="5" t="s">
        <v>308</v>
      </c>
      <c r="D256" s="19" t="s">
        <v>309</v>
      </c>
      <c r="E256" s="19" t="s">
        <v>74</v>
      </c>
      <c r="F256" s="19" t="s">
        <v>310</v>
      </c>
      <c r="G256" s="19" t="s">
        <v>311</v>
      </c>
      <c r="H256" s="19" t="s">
        <v>312</v>
      </c>
      <c r="I256" s="19" t="s">
        <v>313</v>
      </c>
      <c r="J256" s="19" t="s">
        <v>314</v>
      </c>
      <c r="K256" s="19" t="s">
        <v>315</v>
      </c>
      <c r="L256" s="19" t="s">
        <v>71</v>
      </c>
      <c r="M256" s="19" t="s">
        <v>316</v>
      </c>
      <c r="N256" s="19" t="s">
        <v>74</v>
      </c>
      <c r="O256" s="19" t="s">
        <v>75</v>
      </c>
      <c r="P256" s="19" t="s">
        <v>119</v>
      </c>
      <c r="Q256" s="19" t="s">
        <v>120</v>
      </c>
      <c r="R256" s="19" t="s">
        <v>78</v>
      </c>
      <c r="S256" s="19" t="s">
        <v>75</v>
      </c>
      <c r="T256" s="19" t="s">
        <v>78</v>
      </c>
      <c r="U256" s="19" t="s">
        <v>78</v>
      </c>
      <c r="V256" s="19" t="s">
        <v>74</v>
      </c>
      <c r="W256" s="19">
        <v>1</v>
      </c>
      <c r="X256" s="19" t="s">
        <v>317</v>
      </c>
      <c r="Y256" s="19" t="s">
        <v>80</v>
      </c>
      <c r="Z256" s="19" t="s">
        <v>75</v>
      </c>
      <c r="AA256" s="19" t="s">
        <v>318</v>
      </c>
      <c r="AB256" s="19" t="s">
        <v>78</v>
      </c>
      <c r="AC256" s="19" t="s">
        <v>81</v>
      </c>
      <c r="AD256" s="19" t="s">
        <v>319</v>
      </c>
      <c r="AE256" s="19" t="s">
        <v>75</v>
      </c>
      <c r="AF256" s="19" t="s">
        <v>320</v>
      </c>
      <c r="AG256" s="19" t="s">
        <v>321</v>
      </c>
      <c r="AH256" s="5" t="s">
        <v>322</v>
      </c>
    </row>
    <row r="257" spans="1:34" ht="50.25" customHeight="1" x14ac:dyDescent="0.55000000000000004">
      <c r="A257" s="25" t="s">
        <v>1417</v>
      </c>
      <c r="B257" s="19" t="s">
        <v>1418</v>
      </c>
      <c r="C257" s="5" t="s">
        <v>1419</v>
      </c>
      <c r="D257" s="19" t="s">
        <v>1420</v>
      </c>
      <c r="E257" s="19" t="s">
        <v>1421</v>
      </c>
      <c r="F257" s="19" t="s">
        <v>1422</v>
      </c>
      <c r="G257" s="19" t="s">
        <v>1423</v>
      </c>
      <c r="H257" s="19" t="s">
        <v>1424</v>
      </c>
      <c r="I257" s="19" t="s">
        <v>1425</v>
      </c>
      <c r="J257" s="19" t="s">
        <v>71</v>
      </c>
      <c r="K257" s="19" t="s">
        <v>71</v>
      </c>
      <c r="L257" s="19" t="s">
        <v>71</v>
      </c>
      <c r="M257" s="19" t="s">
        <v>1426</v>
      </c>
      <c r="N257" s="19" t="s">
        <v>74</v>
      </c>
      <c r="O257" s="19" t="s">
        <v>75</v>
      </c>
      <c r="P257" s="19" t="s">
        <v>119</v>
      </c>
      <c r="Q257" s="19" t="s">
        <v>120</v>
      </c>
      <c r="R257" s="19" t="s">
        <v>78</v>
      </c>
      <c r="S257" s="19" t="s">
        <v>75</v>
      </c>
      <c r="T257" s="19" t="s">
        <v>78</v>
      </c>
      <c r="U257" s="19" t="s">
        <v>78</v>
      </c>
      <c r="V257" s="19" t="s">
        <v>74</v>
      </c>
      <c r="W257" s="19">
        <v>4</v>
      </c>
      <c r="X257" s="19" t="s">
        <v>1427</v>
      </c>
      <c r="Y257" s="19" t="s">
        <v>1428</v>
      </c>
      <c r="Z257" s="19" t="s">
        <v>78</v>
      </c>
      <c r="AA257" s="19" t="s">
        <v>74</v>
      </c>
      <c r="AB257" s="19" t="s">
        <v>78</v>
      </c>
      <c r="AC257" s="19" t="s">
        <v>81</v>
      </c>
      <c r="AD257" s="19" t="s">
        <v>1429</v>
      </c>
      <c r="AE257" s="19" t="s">
        <v>78</v>
      </c>
      <c r="AF257" s="19" t="s">
        <v>1430</v>
      </c>
      <c r="AG257" s="19" t="s">
        <v>1431</v>
      </c>
      <c r="AH257" s="5" t="s">
        <v>74</v>
      </c>
    </row>
    <row r="258" spans="1:34" ht="50.25" customHeight="1" x14ac:dyDescent="0.55000000000000004">
      <c r="A258" s="25" t="s">
        <v>1432</v>
      </c>
      <c r="B258" s="19" t="s">
        <v>1406</v>
      </c>
      <c r="C258" s="19" t="s">
        <v>1407</v>
      </c>
      <c r="D258" s="19" t="s">
        <v>326</v>
      </c>
      <c r="E258" s="19" t="s">
        <v>74</v>
      </c>
      <c r="F258" s="19" t="s">
        <v>1408</v>
      </c>
      <c r="G258" s="19" t="s">
        <v>1409</v>
      </c>
      <c r="H258" s="19" t="s">
        <v>1410</v>
      </c>
      <c r="I258" s="19" t="s">
        <v>1411</v>
      </c>
      <c r="J258" s="19" t="s">
        <v>1412</v>
      </c>
      <c r="K258" s="19" t="s">
        <v>1413</v>
      </c>
      <c r="L258" s="19" t="s">
        <v>71</v>
      </c>
      <c r="M258" s="19" t="s">
        <v>343</v>
      </c>
      <c r="N258" s="19" t="s">
        <v>74</v>
      </c>
      <c r="O258" s="19" t="s">
        <v>75</v>
      </c>
      <c r="P258" s="19" t="s">
        <v>93</v>
      </c>
      <c r="Q258" s="19" t="s">
        <v>77</v>
      </c>
      <c r="R258" s="19" t="s">
        <v>75</v>
      </c>
      <c r="S258" s="19" t="s">
        <v>75</v>
      </c>
      <c r="T258" s="19" t="s">
        <v>78</v>
      </c>
      <c r="U258" s="19" t="s">
        <v>78</v>
      </c>
      <c r="V258" s="19" t="s">
        <v>74</v>
      </c>
      <c r="W258" s="19">
        <v>1</v>
      </c>
      <c r="X258" s="19" t="s">
        <v>1414</v>
      </c>
      <c r="Y258" s="19" t="s">
        <v>80</v>
      </c>
      <c r="Z258" s="19" t="s">
        <v>78</v>
      </c>
      <c r="AA258" s="19" t="s">
        <v>74</v>
      </c>
      <c r="AB258" s="19" t="s">
        <v>78</v>
      </c>
      <c r="AC258" s="19" t="s">
        <v>81</v>
      </c>
      <c r="AD258" s="19" t="s">
        <v>333</v>
      </c>
      <c r="AE258" s="19" t="s">
        <v>75</v>
      </c>
      <c r="AF258" s="19" t="s">
        <v>1415</v>
      </c>
      <c r="AG258" s="19" t="s">
        <v>1416</v>
      </c>
      <c r="AH258" s="5" t="s">
        <v>74</v>
      </c>
    </row>
    <row r="259" spans="1:34" ht="50.25" customHeight="1" x14ac:dyDescent="0.55000000000000004">
      <c r="A259" s="25" t="s">
        <v>1433</v>
      </c>
      <c r="B259" s="19" t="s">
        <v>1434</v>
      </c>
      <c r="C259" s="19" t="s">
        <v>1435</v>
      </c>
      <c r="D259" s="19" t="s">
        <v>1436</v>
      </c>
      <c r="E259" s="19" t="s">
        <v>74</v>
      </c>
      <c r="F259" s="19" t="s">
        <v>1437</v>
      </c>
      <c r="G259" s="19" t="s">
        <v>1438</v>
      </c>
      <c r="H259" s="19" t="s">
        <v>1439</v>
      </c>
      <c r="I259" s="19" t="s">
        <v>1440</v>
      </c>
      <c r="J259" s="19" t="s">
        <v>71</v>
      </c>
      <c r="K259" s="19" t="s">
        <v>71</v>
      </c>
      <c r="L259" s="19" t="s">
        <v>71</v>
      </c>
      <c r="M259" s="19" t="s">
        <v>1441</v>
      </c>
      <c r="N259" s="19" t="s">
        <v>74</v>
      </c>
      <c r="O259" s="19" t="s">
        <v>75</v>
      </c>
      <c r="P259" s="19" t="s">
        <v>119</v>
      </c>
      <c r="Q259" s="19" t="s">
        <v>119</v>
      </c>
      <c r="R259" s="19" t="s">
        <v>75</v>
      </c>
      <c r="S259" s="19" t="s">
        <v>75</v>
      </c>
      <c r="T259" s="19" t="s">
        <v>78</v>
      </c>
      <c r="U259" s="19" t="s">
        <v>78</v>
      </c>
      <c r="V259" s="19" t="s">
        <v>74</v>
      </c>
      <c r="W259" s="19">
        <v>1</v>
      </c>
      <c r="X259" s="19" t="s">
        <v>74</v>
      </c>
      <c r="Y259" s="19" t="s">
        <v>80</v>
      </c>
      <c r="Z259" s="19" t="s">
        <v>78</v>
      </c>
      <c r="AA259" s="19" t="s">
        <v>74</v>
      </c>
      <c r="AB259" s="19" t="s">
        <v>78</v>
      </c>
      <c r="AC259" s="19" t="s">
        <v>81</v>
      </c>
      <c r="AD259" s="19" t="s">
        <v>333</v>
      </c>
      <c r="AE259" s="19" t="s">
        <v>78</v>
      </c>
      <c r="AF259" s="19" t="s">
        <v>1442</v>
      </c>
      <c r="AG259" s="19" t="s">
        <v>1443</v>
      </c>
      <c r="AH259" s="5" t="s">
        <v>74</v>
      </c>
    </row>
    <row r="260" spans="1:34" ht="50.25" customHeight="1" x14ac:dyDescent="0.55000000000000004">
      <c r="A260" s="26" t="s">
        <v>1433</v>
      </c>
      <c r="B260" s="5" t="s">
        <v>1434</v>
      </c>
      <c r="C260" s="19" t="s">
        <v>1444</v>
      </c>
      <c r="D260" s="19" t="s">
        <v>1436</v>
      </c>
      <c r="E260" s="19" t="s">
        <v>74</v>
      </c>
      <c r="F260" s="5" t="s">
        <v>1445</v>
      </c>
      <c r="G260" s="5" t="s">
        <v>1446</v>
      </c>
      <c r="H260" s="5" t="s">
        <v>1447</v>
      </c>
      <c r="I260" s="5" t="s">
        <v>1448</v>
      </c>
      <c r="J260" s="5" t="s">
        <v>1449</v>
      </c>
      <c r="K260" s="5" t="s">
        <v>71</v>
      </c>
      <c r="L260" s="5" t="s">
        <v>71</v>
      </c>
      <c r="M260" s="5" t="s">
        <v>1450</v>
      </c>
      <c r="N260" s="5" t="s">
        <v>74</v>
      </c>
      <c r="O260" s="5" t="s">
        <v>75</v>
      </c>
      <c r="P260" s="19" t="s">
        <v>119</v>
      </c>
      <c r="Q260" s="5" t="s">
        <v>119</v>
      </c>
      <c r="R260" s="5" t="s">
        <v>78</v>
      </c>
      <c r="S260" s="5" t="s">
        <v>75</v>
      </c>
      <c r="T260" s="5" t="s">
        <v>78</v>
      </c>
      <c r="U260" s="5" t="s">
        <v>78</v>
      </c>
      <c r="V260" s="5" t="s">
        <v>74</v>
      </c>
      <c r="W260" s="5">
        <v>1</v>
      </c>
      <c r="X260" s="19" t="s">
        <v>74</v>
      </c>
      <c r="Y260" s="5" t="s">
        <v>80</v>
      </c>
      <c r="Z260" s="5" t="s">
        <v>78</v>
      </c>
      <c r="AA260" s="19" t="s">
        <v>74</v>
      </c>
      <c r="AB260" s="5" t="s">
        <v>78</v>
      </c>
      <c r="AC260" s="5" t="s">
        <v>81</v>
      </c>
      <c r="AD260" s="5" t="s">
        <v>333</v>
      </c>
      <c r="AE260" s="5" t="s">
        <v>78</v>
      </c>
      <c r="AF260" s="5" t="s">
        <v>1442</v>
      </c>
      <c r="AG260" s="5" t="s">
        <v>1451</v>
      </c>
      <c r="AH260" s="5" t="s">
        <v>74</v>
      </c>
    </row>
    <row r="261" spans="1:34" ht="50.25" customHeight="1" x14ac:dyDescent="0.55000000000000004">
      <c r="A261" s="25" t="s">
        <v>1433</v>
      </c>
      <c r="B261" s="19" t="s">
        <v>1452</v>
      </c>
      <c r="C261" s="19" t="s">
        <v>1453</v>
      </c>
      <c r="D261" s="19" t="s">
        <v>1436</v>
      </c>
      <c r="E261" s="19" t="s">
        <v>74</v>
      </c>
      <c r="F261" s="19" t="s">
        <v>1454</v>
      </c>
      <c r="G261" s="19" t="s">
        <v>1455</v>
      </c>
      <c r="H261" s="19" t="s">
        <v>1456</v>
      </c>
      <c r="I261" s="19" t="s">
        <v>1457</v>
      </c>
      <c r="J261" s="19" t="s">
        <v>1458</v>
      </c>
      <c r="K261" s="19" t="s">
        <v>71</v>
      </c>
      <c r="L261" s="19" t="s">
        <v>71</v>
      </c>
      <c r="M261" s="19" t="s">
        <v>1441</v>
      </c>
      <c r="N261" s="19" t="s">
        <v>74</v>
      </c>
      <c r="O261" s="19" t="s">
        <v>75</v>
      </c>
      <c r="P261" s="19" t="s">
        <v>119</v>
      </c>
      <c r="Q261" s="19" t="s">
        <v>119</v>
      </c>
      <c r="R261" s="19" t="s">
        <v>78</v>
      </c>
      <c r="S261" s="19" t="s">
        <v>75</v>
      </c>
      <c r="T261" s="19" t="s">
        <v>78</v>
      </c>
      <c r="U261" s="19" t="s">
        <v>78</v>
      </c>
      <c r="V261" s="19" t="s">
        <v>74</v>
      </c>
      <c r="W261" s="19">
        <v>1</v>
      </c>
      <c r="X261" s="19" t="s">
        <v>1459</v>
      </c>
      <c r="Y261" s="19" t="s">
        <v>80</v>
      </c>
      <c r="Z261" s="19" t="s">
        <v>78</v>
      </c>
      <c r="AA261" s="19" t="s">
        <v>74</v>
      </c>
      <c r="AB261" s="19" t="s">
        <v>78</v>
      </c>
      <c r="AC261" s="19" t="s">
        <v>81</v>
      </c>
      <c r="AD261" s="19" t="s">
        <v>333</v>
      </c>
      <c r="AE261" s="19" t="s">
        <v>78</v>
      </c>
      <c r="AF261" s="19" t="s">
        <v>1442</v>
      </c>
      <c r="AG261" s="19" t="s">
        <v>1460</v>
      </c>
      <c r="AH261" s="5" t="s">
        <v>74</v>
      </c>
    </row>
    <row r="262" spans="1:34" ht="50.25" customHeight="1" x14ac:dyDescent="0.55000000000000004">
      <c r="A262" s="25" t="s">
        <v>1433</v>
      </c>
      <c r="B262" s="19" t="s">
        <v>1461</v>
      </c>
      <c r="C262" s="19" t="s">
        <v>1462</v>
      </c>
      <c r="D262" s="19" t="s">
        <v>1436</v>
      </c>
      <c r="E262" s="19" t="s">
        <v>74</v>
      </c>
      <c r="F262" s="19" t="s">
        <v>1463</v>
      </c>
      <c r="G262" s="19" t="s">
        <v>1464</v>
      </c>
      <c r="H262" s="19" t="s">
        <v>1465</v>
      </c>
      <c r="I262" s="19" t="s">
        <v>1466</v>
      </c>
      <c r="J262" s="19" t="s">
        <v>1467</v>
      </c>
      <c r="K262" s="19" t="s">
        <v>71</v>
      </c>
      <c r="L262" s="19" t="s">
        <v>71</v>
      </c>
      <c r="M262" s="19" t="s">
        <v>1468</v>
      </c>
      <c r="N262" s="19" t="s">
        <v>74</v>
      </c>
      <c r="O262" s="19" t="s">
        <v>75</v>
      </c>
      <c r="P262" s="19" t="s">
        <v>119</v>
      </c>
      <c r="Q262" s="19" t="s">
        <v>119</v>
      </c>
      <c r="R262" s="19" t="s">
        <v>78</v>
      </c>
      <c r="S262" s="19" t="s">
        <v>75</v>
      </c>
      <c r="T262" s="19" t="s">
        <v>78</v>
      </c>
      <c r="U262" s="19" t="s">
        <v>78</v>
      </c>
      <c r="V262" s="19" t="s">
        <v>74</v>
      </c>
      <c r="W262" s="19">
        <v>1</v>
      </c>
      <c r="X262" s="19" t="s">
        <v>74</v>
      </c>
      <c r="Y262" s="19" t="s">
        <v>80</v>
      </c>
      <c r="Z262" s="19" t="s">
        <v>78</v>
      </c>
      <c r="AA262" s="19" t="s">
        <v>74</v>
      </c>
      <c r="AB262" s="19" t="s">
        <v>78</v>
      </c>
      <c r="AC262" s="19" t="s">
        <v>81</v>
      </c>
      <c r="AD262" s="19" t="s">
        <v>333</v>
      </c>
      <c r="AE262" s="19" t="s">
        <v>78</v>
      </c>
      <c r="AF262" s="19" t="s">
        <v>1442</v>
      </c>
      <c r="AG262" s="19" t="s">
        <v>1469</v>
      </c>
      <c r="AH262" s="5" t="s">
        <v>74</v>
      </c>
    </row>
    <row r="263" spans="1:34" ht="50.25" customHeight="1" x14ac:dyDescent="0.55000000000000004">
      <c r="A263" s="25" t="s">
        <v>1433</v>
      </c>
      <c r="B263" s="19" t="s">
        <v>1461</v>
      </c>
      <c r="C263" s="19" t="s">
        <v>1470</v>
      </c>
      <c r="D263" s="19" t="s">
        <v>1436</v>
      </c>
      <c r="E263" s="19" t="s">
        <v>74</v>
      </c>
      <c r="F263" s="19" t="s">
        <v>1471</v>
      </c>
      <c r="G263" s="19" t="s">
        <v>1472</v>
      </c>
      <c r="H263" s="19" t="s">
        <v>1473</v>
      </c>
      <c r="I263" s="19" t="s">
        <v>1474</v>
      </c>
      <c r="J263" s="19" t="s">
        <v>1475</v>
      </c>
      <c r="K263" s="19" t="s">
        <v>71</v>
      </c>
      <c r="L263" s="19" t="s">
        <v>71</v>
      </c>
      <c r="M263" s="19" t="s">
        <v>1441</v>
      </c>
      <c r="N263" s="19" t="s">
        <v>74</v>
      </c>
      <c r="O263" s="19" t="s">
        <v>75</v>
      </c>
      <c r="P263" s="19" t="s">
        <v>119</v>
      </c>
      <c r="Q263" s="19" t="s">
        <v>119</v>
      </c>
      <c r="R263" s="19" t="s">
        <v>75</v>
      </c>
      <c r="S263" s="19" t="s">
        <v>75</v>
      </c>
      <c r="T263" s="19" t="s">
        <v>78</v>
      </c>
      <c r="U263" s="19" t="s">
        <v>78</v>
      </c>
      <c r="V263" s="19" t="s">
        <v>74</v>
      </c>
      <c r="W263" s="19">
        <v>1</v>
      </c>
      <c r="X263" s="19" t="s">
        <v>74</v>
      </c>
      <c r="Y263" s="19" t="s">
        <v>80</v>
      </c>
      <c r="Z263" s="19" t="s">
        <v>78</v>
      </c>
      <c r="AA263" s="19" t="s">
        <v>74</v>
      </c>
      <c r="AB263" s="19" t="s">
        <v>78</v>
      </c>
      <c r="AC263" s="19" t="s">
        <v>81</v>
      </c>
      <c r="AD263" s="19" t="s">
        <v>333</v>
      </c>
      <c r="AE263" s="19" t="s">
        <v>78</v>
      </c>
      <c r="AF263" s="19" t="s">
        <v>1442</v>
      </c>
      <c r="AG263" s="19" t="s">
        <v>1476</v>
      </c>
      <c r="AH263" s="5" t="s">
        <v>74</v>
      </c>
    </row>
    <row r="264" spans="1:34" ht="50.25" customHeight="1" x14ac:dyDescent="0.55000000000000004">
      <c r="A264" s="25" t="s">
        <v>1433</v>
      </c>
      <c r="B264" s="19" t="s">
        <v>1477</v>
      </c>
      <c r="C264" s="5" t="s">
        <v>1478</v>
      </c>
      <c r="D264" s="19" t="s">
        <v>1436</v>
      </c>
      <c r="E264" s="19" t="s">
        <v>74</v>
      </c>
      <c r="F264" s="19" t="s">
        <v>1479</v>
      </c>
      <c r="G264" s="19" t="s">
        <v>1480</v>
      </c>
      <c r="H264" s="19" t="s">
        <v>1481</v>
      </c>
      <c r="I264" s="19" t="s">
        <v>1482</v>
      </c>
      <c r="J264" s="19" t="s">
        <v>1483</v>
      </c>
      <c r="K264" s="19" t="s">
        <v>71</v>
      </c>
      <c r="L264" s="19" t="s">
        <v>71</v>
      </c>
      <c r="M264" s="19" t="s">
        <v>1441</v>
      </c>
      <c r="N264" s="19" t="s">
        <v>74</v>
      </c>
      <c r="O264" s="19" t="s">
        <v>75</v>
      </c>
      <c r="P264" s="19" t="s">
        <v>119</v>
      </c>
      <c r="Q264" s="19" t="s">
        <v>247</v>
      </c>
      <c r="R264" s="19" t="s">
        <v>78</v>
      </c>
      <c r="S264" s="19" t="s">
        <v>75</v>
      </c>
      <c r="T264" s="19" t="s">
        <v>78</v>
      </c>
      <c r="U264" s="19" t="s">
        <v>78</v>
      </c>
      <c r="V264" s="19" t="s">
        <v>74</v>
      </c>
      <c r="W264" s="19">
        <v>1</v>
      </c>
      <c r="X264" s="19" t="s">
        <v>74</v>
      </c>
      <c r="Y264" s="19" t="s">
        <v>80</v>
      </c>
      <c r="Z264" s="19" t="s">
        <v>78</v>
      </c>
      <c r="AA264" s="19" t="s">
        <v>74</v>
      </c>
      <c r="AB264" s="19" t="s">
        <v>78</v>
      </c>
      <c r="AC264" s="19" t="s">
        <v>81</v>
      </c>
      <c r="AD264" s="19" t="s">
        <v>333</v>
      </c>
      <c r="AE264" s="19" t="s">
        <v>78</v>
      </c>
      <c r="AF264" s="19" t="s">
        <v>1484</v>
      </c>
      <c r="AG264" s="19" t="s">
        <v>1485</v>
      </c>
      <c r="AH264" s="5" t="s">
        <v>74</v>
      </c>
    </row>
    <row r="265" spans="1:34" ht="50.25" customHeight="1" x14ac:dyDescent="0.55000000000000004">
      <c r="A265" s="25" t="s">
        <v>1433</v>
      </c>
      <c r="B265" s="19" t="s">
        <v>1477</v>
      </c>
      <c r="C265" s="19" t="s">
        <v>1486</v>
      </c>
      <c r="D265" s="19" t="s">
        <v>1436</v>
      </c>
      <c r="E265" s="19" t="s">
        <v>74</v>
      </c>
      <c r="F265" s="19" t="s">
        <v>1487</v>
      </c>
      <c r="G265" s="19" t="s">
        <v>1488</v>
      </c>
      <c r="H265" s="19" t="s">
        <v>1489</v>
      </c>
      <c r="I265" s="19" t="s">
        <v>1490</v>
      </c>
      <c r="J265" s="19" t="s">
        <v>1491</v>
      </c>
      <c r="K265" s="19" t="s">
        <v>71</v>
      </c>
      <c r="L265" s="19" t="s">
        <v>71</v>
      </c>
      <c r="M265" s="19" t="s">
        <v>1441</v>
      </c>
      <c r="N265" s="19" t="s">
        <v>74</v>
      </c>
      <c r="O265" s="19" t="s">
        <v>75</v>
      </c>
      <c r="P265" s="19" t="s">
        <v>119</v>
      </c>
      <c r="Q265" s="19" t="s">
        <v>119</v>
      </c>
      <c r="R265" s="19" t="s">
        <v>78</v>
      </c>
      <c r="S265" s="19" t="s">
        <v>75</v>
      </c>
      <c r="T265" s="19" t="s">
        <v>78</v>
      </c>
      <c r="U265" s="19" t="s">
        <v>78</v>
      </c>
      <c r="V265" s="19" t="s">
        <v>74</v>
      </c>
      <c r="W265" s="19">
        <v>1</v>
      </c>
      <c r="X265" s="19" t="s">
        <v>74</v>
      </c>
      <c r="Y265" s="19" t="s">
        <v>80</v>
      </c>
      <c r="Z265" s="19" t="s">
        <v>78</v>
      </c>
      <c r="AA265" s="19" t="s">
        <v>74</v>
      </c>
      <c r="AB265" s="19" t="s">
        <v>78</v>
      </c>
      <c r="AC265" s="19" t="s">
        <v>81</v>
      </c>
      <c r="AD265" s="19" t="s">
        <v>333</v>
      </c>
      <c r="AE265" s="19" t="s">
        <v>78</v>
      </c>
      <c r="AF265" s="19" t="s">
        <v>1442</v>
      </c>
      <c r="AG265" s="19" t="s">
        <v>1492</v>
      </c>
      <c r="AH265" s="5" t="s">
        <v>74</v>
      </c>
    </row>
    <row r="266" spans="1:34" ht="50.25" customHeight="1" x14ac:dyDescent="0.55000000000000004">
      <c r="A266" s="25" t="s">
        <v>1433</v>
      </c>
      <c r="B266" s="19" t="s">
        <v>1493</v>
      </c>
      <c r="C266" s="5" t="s">
        <v>1494</v>
      </c>
      <c r="D266" s="19" t="s">
        <v>1436</v>
      </c>
      <c r="E266" s="19" t="s">
        <v>74</v>
      </c>
      <c r="F266" s="19" t="s">
        <v>1495</v>
      </c>
      <c r="G266" s="19" t="s">
        <v>1496</v>
      </c>
      <c r="H266" s="19" t="s">
        <v>1497</v>
      </c>
      <c r="I266" s="19" t="s">
        <v>1498</v>
      </c>
      <c r="J266" s="19" t="s">
        <v>71</v>
      </c>
      <c r="K266" s="19" t="s">
        <v>71</v>
      </c>
      <c r="L266" s="19" t="s">
        <v>71</v>
      </c>
      <c r="M266" s="19" t="s">
        <v>1441</v>
      </c>
      <c r="N266" s="19" t="s">
        <v>74</v>
      </c>
      <c r="O266" s="19" t="s">
        <v>75</v>
      </c>
      <c r="P266" s="19" t="s">
        <v>119</v>
      </c>
      <c r="Q266" s="19" t="s">
        <v>119</v>
      </c>
      <c r="R266" s="19" t="s">
        <v>78</v>
      </c>
      <c r="S266" s="19" t="s">
        <v>75</v>
      </c>
      <c r="T266" s="19" t="s">
        <v>78</v>
      </c>
      <c r="U266" s="19" t="s">
        <v>78</v>
      </c>
      <c r="V266" s="19" t="s">
        <v>74</v>
      </c>
      <c r="W266" s="19">
        <v>1</v>
      </c>
      <c r="X266" s="19" t="s">
        <v>74</v>
      </c>
      <c r="Y266" s="19" t="s">
        <v>80</v>
      </c>
      <c r="Z266" s="19" t="s">
        <v>78</v>
      </c>
      <c r="AA266" s="19" t="s">
        <v>74</v>
      </c>
      <c r="AB266" s="19" t="s">
        <v>78</v>
      </c>
      <c r="AC266" s="19" t="s">
        <v>81</v>
      </c>
      <c r="AD266" s="19" t="s">
        <v>333</v>
      </c>
      <c r="AE266" s="19" t="s">
        <v>78</v>
      </c>
      <c r="AF266" s="19" t="s">
        <v>1442</v>
      </c>
      <c r="AG266" s="19" t="s">
        <v>1499</v>
      </c>
      <c r="AH266" s="5" t="s">
        <v>74</v>
      </c>
    </row>
    <row r="267" spans="1:34" ht="50.25" customHeight="1" x14ac:dyDescent="0.55000000000000004">
      <c r="A267" s="25" t="s">
        <v>1433</v>
      </c>
      <c r="B267" s="19" t="s">
        <v>1493</v>
      </c>
      <c r="C267" s="5" t="s">
        <v>1500</v>
      </c>
      <c r="D267" s="19" t="s">
        <v>1436</v>
      </c>
      <c r="E267" s="19" t="s">
        <v>74</v>
      </c>
      <c r="F267" s="19" t="s">
        <v>1501</v>
      </c>
      <c r="G267" s="19" t="s">
        <v>1502</v>
      </c>
      <c r="H267" s="19" t="s">
        <v>1503</v>
      </c>
      <c r="I267" s="19" t="s">
        <v>1504</v>
      </c>
      <c r="J267" s="19" t="s">
        <v>71</v>
      </c>
      <c r="K267" s="19" t="s">
        <v>71</v>
      </c>
      <c r="L267" s="19" t="s">
        <v>71</v>
      </c>
      <c r="M267" s="19" t="s">
        <v>1441</v>
      </c>
      <c r="N267" s="19" t="s">
        <v>74</v>
      </c>
      <c r="O267" s="19" t="s">
        <v>75</v>
      </c>
      <c r="P267" s="19" t="s">
        <v>119</v>
      </c>
      <c r="Q267" s="19" t="s">
        <v>119</v>
      </c>
      <c r="R267" s="19" t="s">
        <v>78</v>
      </c>
      <c r="S267" s="19" t="s">
        <v>75</v>
      </c>
      <c r="T267" s="19" t="s">
        <v>78</v>
      </c>
      <c r="U267" s="19" t="s">
        <v>78</v>
      </c>
      <c r="V267" s="19" t="s">
        <v>74</v>
      </c>
      <c r="W267" s="19">
        <v>1</v>
      </c>
      <c r="X267" s="19" t="s">
        <v>74</v>
      </c>
      <c r="Y267" s="19" t="s">
        <v>80</v>
      </c>
      <c r="Z267" s="19" t="s">
        <v>78</v>
      </c>
      <c r="AA267" s="19" t="s">
        <v>74</v>
      </c>
      <c r="AB267" s="19" t="s">
        <v>78</v>
      </c>
      <c r="AC267" s="19" t="s">
        <v>81</v>
      </c>
      <c r="AD267" s="19" t="s">
        <v>333</v>
      </c>
      <c r="AE267" s="19" t="s">
        <v>78</v>
      </c>
      <c r="AF267" s="19" t="s">
        <v>1442</v>
      </c>
      <c r="AG267" s="19" t="s">
        <v>1505</v>
      </c>
      <c r="AH267" s="5" t="s">
        <v>74</v>
      </c>
    </row>
    <row r="268" spans="1:34" ht="50.25" customHeight="1" x14ac:dyDescent="0.55000000000000004">
      <c r="A268" s="25" t="s">
        <v>1433</v>
      </c>
      <c r="B268" s="19" t="s">
        <v>1506</v>
      </c>
      <c r="C268" s="19" t="s">
        <v>1507</v>
      </c>
      <c r="D268" s="19" t="s">
        <v>1436</v>
      </c>
      <c r="E268" s="19" t="s">
        <v>74</v>
      </c>
      <c r="F268" s="19" t="s">
        <v>1508</v>
      </c>
      <c r="G268" s="19" t="s">
        <v>1509</v>
      </c>
      <c r="H268" s="19" t="s">
        <v>1510</v>
      </c>
      <c r="I268" s="19" t="s">
        <v>1511</v>
      </c>
      <c r="J268" s="19" t="s">
        <v>1512</v>
      </c>
      <c r="K268" s="19" t="s">
        <v>71</v>
      </c>
      <c r="L268" s="19" t="s">
        <v>71</v>
      </c>
      <c r="M268" s="19" t="s">
        <v>1441</v>
      </c>
      <c r="N268" s="19" t="s">
        <v>74</v>
      </c>
      <c r="O268" s="19" t="s">
        <v>75</v>
      </c>
      <c r="P268" s="19" t="s">
        <v>119</v>
      </c>
      <c r="Q268" s="19" t="s">
        <v>119</v>
      </c>
      <c r="R268" s="19" t="s">
        <v>78</v>
      </c>
      <c r="S268" s="19" t="s">
        <v>75</v>
      </c>
      <c r="T268" s="19" t="s">
        <v>78</v>
      </c>
      <c r="U268" s="19" t="s">
        <v>78</v>
      </c>
      <c r="V268" s="19" t="s">
        <v>74</v>
      </c>
      <c r="W268" s="19">
        <v>1</v>
      </c>
      <c r="X268" s="19" t="s">
        <v>74</v>
      </c>
      <c r="Y268" s="19" t="s">
        <v>80</v>
      </c>
      <c r="Z268" s="19" t="s">
        <v>78</v>
      </c>
      <c r="AA268" s="19" t="s">
        <v>74</v>
      </c>
      <c r="AB268" s="19" t="s">
        <v>78</v>
      </c>
      <c r="AC268" s="19" t="s">
        <v>81</v>
      </c>
      <c r="AD268" s="19" t="s">
        <v>333</v>
      </c>
      <c r="AE268" s="19" t="s">
        <v>78</v>
      </c>
      <c r="AF268" s="19" t="s">
        <v>1442</v>
      </c>
      <c r="AG268" s="19" t="s">
        <v>1513</v>
      </c>
      <c r="AH268" s="5" t="s">
        <v>74</v>
      </c>
    </row>
    <row r="269" spans="1:34" ht="50.25" customHeight="1" x14ac:dyDescent="0.55000000000000004">
      <c r="A269" s="26" t="s">
        <v>1433</v>
      </c>
      <c r="B269" s="5" t="s">
        <v>1514</v>
      </c>
      <c r="C269" s="5" t="s">
        <v>1515</v>
      </c>
      <c r="D269" s="19" t="s">
        <v>1436</v>
      </c>
      <c r="E269" s="19" t="s">
        <v>74</v>
      </c>
      <c r="F269" s="5" t="s">
        <v>1516</v>
      </c>
      <c r="G269" s="5" t="s">
        <v>1517</v>
      </c>
      <c r="H269" s="5" t="s">
        <v>1518</v>
      </c>
      <c r="I269" s="5" t="s">
        <v>1519</v>
      </c>
      <c r="J269" s="5" t="s">
        <v>71</v>
      </c>
      <c r="K269" s="5" t="s">
        <v>71</v>
      </c>
      <c r="L269" s="5" t="s">
        <v>71</v>
      </c>
      <c r="M269" s="5" t="s">
        <v>1441</v>
      </c>
      <c r="N269" s="19" t="s">
        <v>74</v>
      </c>
      <c r="O269" s="5" t="s">
        <v>75</v>
      </c>
      <c r="P269" s="19" t="s">
        <v>119</v>
      </c>
      <c r="Q269" s="5" t="s">
        <v>119</v>
      </c>
      <c r="R269" s="5" t="s">
        <v>78</v>
      </c>
      <c r="S269" s="5" t="s">
        <v>75</v>
      </c>
      <c r="T269" s="5" t="s">
        <v>78</v>
      </c>
      <c r="U269" s="5" t="s">
        <v>78</v>
      </c>
      <c r="V269" s="5" t="s">
        <v>74</v>
      </c>
      <c r="W269" s="5">
        <v>1</v>
      </c>
      <c r="X269" s="19" t="s">
        <v>74</v>
      </c>
      <c r="Y269" s="5" t="s">
        <v>80</v>
      </c>
      <c r="Z269" s="5" t="s">
        <v>78</v>
      </c>
      <c r="AA269" s="19" t="s">
        <v>74</v>
      </c>
      <c r="AB269" s="5" t="s">
        <v>78</v>
      </c>
      <c r="AC269" s="5" t="s">
        <v>81</v>
      </c>
      <c r="AD269" s="5" t="s">
        <v>333</v>
      </c>
      <c r="AE269" s="5" t="s">
        <v>78</v>
      </c>
      <c r="AF269" s="5" t="s">
        <v>1442</v>
      </c>
      <c r="AG269" s="5" t="s">
        <v>1520</v>
      </c>
      <c r="AH269" s="5" t="s">
        <v>74</v>
      </c>
    </row>
    <row r="270" spans="1:34" ht="50.25" customHeight="1" x14ac:dyDescent="0.55000000000000004">
      <c r="A270" s="25" t="s">
        <v>1433</v>
      </c>
      <c r="B270" s="19" t="s">
        <v>1514</v>
      </c>
      <c r="C270" s="5" t="s">
        <v>1521</v>
      </c>
      <c r="D270" s="19" t="s">
        <v>1436</v>
      </c>
      <c r="E270" s="19" t="s">
        <v>74</v>
      </c>
      <c r="F270" s="19" t="s">
        <v>1522</v>
      </c>
      <c r="G270" s="19" t="s">
        <v>1523</v>
      </c>
      <c r="H270" s="19" t="s">
        <v>1518</v>
      </c>
      <c r="I270" s="19" t="s">
        <v>1524</v>
      </c>
      <c r="J270" s="19" t="s">
        <v>71</v>
      </c>
      <c r="K270" s="19" t="s">
        <v>71</v>
      </c>
      <c r="L270" s="19" t="s">
        <v>71</v>
      </c>
      <c r="M270" s="19" t="s">
        <v>1441</v>
      </c>
      <c r="N270" s="19" t="s">
        <v>74</v>
      </c>
      <c r="O270" s="19" t="s">
        <v>75</v>
      </c>
      <c r="P270" s="19" t="s">
        <v>119</v>
      </c>
      <c r="Q270" s="19" t="s">
        <v>119</v>
      </c>
      <c r="R270" s="19" t="s">
        <v>78</v>
      </c>
      <c r="S270" s="19" t="s">
        <v>75</v>
      </c>
      <c r="T270" s="19" t="s">
        <v>78</v>
      </c>
      <c r="U270" s="19" t="s">
        <v>78</v>
      </c>
      <c r="V270" s="19" t="s">
        <v>74</v>
      </c>
      <c r="W270" s="19">
        <v>1</v>
      </c>
      <c r="X270" s="19" t="s">
        <v>74</v>
      </c>
      <c r="Y270" s="19" t="s">
        <v>80</v>
      </c>
      <c r="Z270" s="19" t="s">
        <v>78</v>
      </c>
      <c r="AA270" s="19" t="s">
        <v>74</v>
      </c>
      <c r="AB270" s="19" t="s">
        <v>78</v>
      </c>
      <c r="AC270" s="19" t="s">
        <v>81</v>
      </c>
      <c r="AD270" s="19" t="s">
        <v>333</v>
      </c>
      <c r="AE270" s="19" t="s">
        <v>78</v>
      </c>
      <c r="AF270" s="19" t="s">
        <v>1442</v>
      </c>
      <c r="AG270" s="19" t="s">
        <v>1525</v>
      </c>
      <c r="AH270" s="5" t="s">
        <v>74</v>
      </c>
    </row>
    <row r="271" spans="1:34" ht="50.25" customHeight="1" x14ac:dyDescent="0.55000000000000004">
      <c r="A271" s="25" t="s">
        <v>1433</v>
      </c>
      <c r="B271" s="19" t="s">
        <v>1526</v>
      </c>
      <c r="C271" s="5" t="s">
        <v>1527</v>
      </c>
      <c r="D271" s="19" t="s">
        <v>1436</v>
      </c>
      <c r="E271" s="19" t="s">
        <v>74</v>
      </c>
      <c r="F271" s="19" t="s">
        <v>1528</v>
      </c>
      <c r="G271" s="19" t="s">
        <v>1529</v>
      </c>
      <c r="H271" s="19" t="s">
        <v>1530</v>
      </c>
      <c r="I271" s="19" t="s">
        <v>1531</v>
      </c>
      <c r="J271" s="19" t="s">
        <v>1532</v>
      </c>
      <c r="K271" s="19" t="s">
        <v>71</v>
      </c>
      <c r="L271" s="19" t="s">
        <v>71</v>
      </c>
      <c r="M271" s="19" t="s">
        <v>1450</v>
      </c>
      <c r="N271" s="19" t="s">
        <v>74</v>
      </c>
      <c r="O271" s="19" t="s">
        <v>75</v>
      </c>
      <c r="P271" s="19" t="s">
        <v>119</v>
      </c>
      <c r="Q271" s="19" t="s">
        <v>119</v>
      </c>
      <c r="R271" s="19" t="s">
        <v>78</v>
      </c>
      <c r="S271" s="19" t="s">
        <v>75</v>
      </c>
      <c r="T271" s="19" t="s">
        <v>78</v>
      </c>
      <c r="U271" s="19" t="s">
        <v>78</v>
      </c>
      <c r="V271" s="19" t="s">
        <v>74</v>
      </c>
      <c r="W271" s="19">
        <v>1</v>
      </c>
      <c r="X271" s="19" t="s">
        <v>74</v>
      </c>
      <c r="Y271" s="19" t="s">
        <v>80</v>
      </c>
      <c r="Z271" s="19" t="s">
        <v>78</v>
      </c>
      <c r="AA271" s="19" t="s">
        <v>74</v>
      </c>
      <c r="AB271" s="19" t="s">
        <v>78</v>
      </c>
      <c r="AC271" s="19" t="s">
        <v>81</v>
      </c>
      <c r="AD271" s="19" t="s">
        <v>333</v>
      </c>
      <c r="AE271" s="19" t="s">
        <v>78</v>
      </c>
      <c r="AF271" s="19" t="s">
        <v>1442</v>
      </c>
      <c r="AG271" s="19" t="s">
        <v>1533</v>
      </c>
      <c r="AH271" s="5" t="s">
        <v>74</v>
      </c>
    </row>
    <row r="272" spans="1:34" ht="50.25" customHeight="1" x14ac:dyDescent="0.55000000000000004">
      <c r="A272" s="26" t="s">
        <v>1433</v>
      </c>
      <c r="B272" s="19" t="s">
        <v>1526</v>
      </c>
      <c r="C272" s="19" t="s">
        <v>1534</v>
      </c>
      <c r="D272" s="19" t="s">
        <v>1436</v>
      </c>
      <c r="E272" s="19" t="s">
        <v>74</v>
      </c>
      <c r="F272" s="19" t="s">
        <v>1535</v>
      </c>
      <c r="G272" s="19" t="s">
        <v>1536</v>
      </c>
      <c r="H272" s="19" t="s">
        <v>1537</v>
      </c>
      <c r="I272" s="19" t="s">
        <v>1538</v>
      </c>
      <c r="J272" s="19" t="s">
        <v>71</v>
      </c>
      <c r="K272" s="19" t="s">
        <v>71</v>
      </c>
      <c r="L272" s="19" t="s">
        <v>71</v>
      </c>
      <c r="M272" s="19" t="s">
        <v>1450</v>
      </c>
      <c r="N272" s="19" t="s">
        <v>74</v>
      </c>
      <c r="O272" s="19" t="s">
        <v>75</v>
      </c>
      <c r="P272" s="19" t="s">
        <v>119</v>
      </c>
      <c r="Q272" s="19" t="s">
        <v>119</v>
      </c>
      <c r="R272" s="19" t="s">
        <v>78</v>
      </c>
      <c r="S272" s="19" t="s">
        <v>75</v>
      </c>
      <c r="T272" s="19" t="s">
        <v>78</v>
      </c>
      <c r="U272" s="19" t="s">
        <v>78</v>
      </c>
      <c r="V272" s="19" t="s">
        <v>74</v>
      </c>
      <c r="W272" s="19">
        <v>1</v>
      </c>
      <c r="X272" s="19" t="s">
        <v>74</v>
      </c>
      <c r="Y272" s="19" t="s">
        <v>80</v>
      </c>
      <c r="Z272" s="19" t="s">
        <v>78</v>
      </c>
      <c r="AA272" s="19" t="s">
        <v>74</v>
      </c>
      <c r="AB272" s="19" t="s">
        <v>78</v>
      </c>
      <c r="AC272" s="19" t="s">
        <v>81</v>
      </c>
      <c r="AD272" s="19" t="s">
        <v>333</v>
      </c>
      <c r="AE272" s="19" t="s">
        <v>78</v>
      </c>
      <c r="AF272" s="19" t="s">
        <v>1442</v>
      </c>
      <c r="AG272" s="19" t="s">
        <v>1539</v>
      </c>
      <c r="AH272" s="5" t="s">
        <v>74</v>
      </c>
    </row>
    <row r="273" spans="1:34" ht="50.25" customHeight="1" x14ac:dyDescent="0.55000000000000004">
      <c r="A273" s="25" t="s">
        <v>1540</v>
      </c>
      <c r="B273" s="19" t="s">
        <v>1541</v>
      </c>
      <c r="C273" s="19" t="s">
        <v>1542</v>
      </c>
      <c r="D273" s="19" t="s">
        <v>1543</v>
      </c>
      <c r="E273" s="19" t="s">
        <v>1544</v>
      </c>
      <c r="F273" s="19" t="s">
        <v>1545</v>
      </c>
      <c r="G273" s="19" t="s">
        <v>1546</v>
      </c>
      <c r="H273" s="19" t="s">
        <v>1547</v>
      </c>
      <c r="I273" s="19" t="s">
        <v>1548</v>
      </c>
      <c r="J273" s="19" t="s">
        <v>1549</v>
      </c>
      <c r="K273" s="19" t="s">
        <v>1550</v>
      </c>
      <c r="L273" s="19" t="s">
        <v>71</v>
      </c>
      <c r="M273" s="19" t="s">
        <v>1551</v>
      </c>
      <c r="N273" s="19" t="s">
        <v>74</v>
      </c>
      <c r="O273" s="19" t="s">
        <v>75</v>
      </c>
      <c r="P273" s="19" t="s">
        <v>119</v>
      </c>
      <c r="Q273" s="19" t="s">
        <v>120</v>
      </c>
      <c r="R273" s="19" t="s">
        <v>78</v>
      </c>
      <c r="S273" s="19" t="s">
        <v>75</v>
      </c>
      <c r="T273" s="19" t="s">
        <v>78</v>
      </c>
      <c r="U273" s="19" t="s">
        <v>78</v>
      </c>
      <c r="V273" s="19" t="s">
        <v>74</v>
      </c>
      <c r="W273" s="19">
        <v>1</v>
      </c>
      <c r="X273" s="19" t="s">
        <v>1552</v>
      </c>
      <c r="Y273" s="19" t="s">
        <v>80</v>
      </c>
      <c r="Z273" s="19" t="s">
        <v>75</v>
      </c>
      <c r="AA273" s="19" t="s">
        <v>1553</v>
      </c>
      <c r="AB273" s="19" t="s">
        <v>78</v>
      </c>
      <c r="AC273" s="19" t="s">
        <v>81</v>
      </c>
      <c r="AD273" s="19" t="s">
        <v>1554</v>
      </c>
      <c r="AE273" s="19" t="s">
        <v>75</v>
      </c>
      <c r="AF273" s="19" t="s">
        <v>1555</v>
      </c>
      <c r="AG273" s="19" t="s">
        <v>1556</v>
      </c>
      <c r="AH273" s="5" t="s">
        <v>74</v>
      </c>
    </row>
    <row r="274" spans="1:34" ht="50.25" customHeight="1" x14ac:dyDescent="0.55000000000000004">
      <c r="A274" s="25" t="s">
        <v>1540</v>
      </c>
      <c r="B274" s="19" t="s">
        <v>1541</v>
      </c>
      <c r="C274" s="19" t="s">
        <v>1557</v>
      </c>
      <c r="D274" s="19" t="s">
        <v>1543</v>
      </c>
      <c r="E274" s="19" t="s">
        <v>1544</v>
      </c>
      <c r="F274" s="19" t="s">
        <v>1558</v>
      </c>
      <c r="G274" s="19" t="s">
        <v>1559</v>
      </c>
      <c r="H274" s="19" t="s">
        <v>1560</v>
      </c>
      <c r="I274" s="19" t="s">
        <v>1561</v>
      </c>
      <c r="J274" s="19" t="s">
        <v>1549</v>
      </c>
      <c r="K274" s="19" t="s">
        <v>1550</v>
      </c>
      <c r="L274" s="19" t="s">
        <v>71</v>
      </c>
      <c r="M274" s="19" t="s">
        <v>1562</v>
      </c>
      <c r="N274" s="19" t="s">
        <v>74</v>
      </c>
      <c r="O274" s="19" t="s">
        <v>75</v>
      </c>
      <c r="P274" s="19" t="s">
        <v>119</v>
      </c>
      <c r="Q274" s="19" t="s">
        <v>120</v>
      </c>
      <c r="R274" s="19" t="s">
        <v>78</v>
      </c>
      <c r="S274" s="19" t="s">
        <v>75</v>
      </c>
      <c r="T274" s="19" t="s">
        <v>78</v>
      </c>
      <c r="U274" s="19" t="s">
        <v>78</v>
      </c>
      <c r="V274" s="19" t="s">
        <v>74</v>
      </c>
      <c r="W274" s="19">
        <v>1</v>
      </c>
      <c r="X274" s="19" t="s">
        <v>1563</v>
      </c>
      <c r="Y274" s="19" t="s">
        <v>80</v>
      </c>
      <c r="Z274" s="19" t="s">
        <v>75</v>
      </c>
      <c r="AA274" s="19" t="s">
        <v>1553</v>
      </c>
      <c r="AB274" s="19" t="s">
        <v>78</v>
      </c>
      <c r="AC274" s="19" t="s">
        <v>81</v>
      </c>
      <c r="AD274" s="19" t="s">
        <v>1554</v>
      </c>
      <c r="AE274" s="19" t="s">
        <v>75</v>
      </c>
      <c r="AF274" s="19" t="s">
        <v>1564</v>
      </c>
      <c r="AG274" s="19" t="s">
        <v>1565</v>
      </c>
      <c r="AH274" s="5" t="s">
        <v>74</v>
      </c>
    </row>
    <row r="275" spans="1:34" ht="50.25" customHeight="1" x14ac:dyDescent="0.55000000000000004">
      <c r="A275" s="25" t="s">
        <v>1540</v>
      </c>
      <c r="B275" s="19" t="s">
        <v>1541</v>
      </c>
      <c r="C275" s="19" t="s">
        <v>1566</v>
      </c>
      <c r="D275" s="19" t="s">
        <v>1543</v>
      </c>
      <c r="E275" s="19" t="s">
        <v>1544</v>
      </c>
      <c r="F275" s="19" t="s">
        <v>1567</v>
      </c>
      <c r="G275" s="19" t="s">
        <v>1568</v>
      </c>
      <c r="H275" s="19" t="s">
        <v>1569</v>
      </c>
      <c r="I275" s="19" t="s">
        <v>1570</v>
      </c>
      <c r="J275" s="19" t="s">
        <v>1549</v>
      </c>
      <c r="K275" s="19" t="s">
        <v>1550</v>
      </c>
      <c r="L275" s="19" t="s">
        <v>71</v>
      </c>
      <c r="M275" s="19" t="s">
        <v>1571</v>
      </c>
      <c r="N275" s="19" t="s">
        <v>74</v>
      </c>
      <c r="O275" s="19" t="s">
        <v>75</v>
      </c>
      <c r="P275" s="19" t="s">
        <v>119</v>
      </c>
      <c r="Q275" s="19" t="s">
        <v>120</v>
      </c>
      <c r="R275" s="19" t="s">
        <v>78</v>
      </c>
      <c r="S275" s="19" t="s">
        <v>75</v>
      </c>
      <c r="T275" s="19" t="s">
        <v>78</v>
      </c>
      <c r="U275" s="19" t="s">
        <v>78</v>
      </c>
      <c r="V275" s="19" t="s">
        <v>74</v>
      </c>
      <c r="W275" s="19">
        <v>1</v>
      </c>
      <c r="X275" s="19" t="s">
        <v>1572</v>
      </c>
      <c r="Y275" s="19" t="s">
        <v>80</v>
      </c>
      <c r="Z275" s="19" t="s">
        <v>75</v>
      </c>
      <c r="AA275" s="19" t="s">
        <v>1553</v>
      </c>
      <c r="AB275" s="19" t="s">
        <v>78</v>
      </c>
      <c r="AC275" s="19" t="s">
        <v>81</v>
      </c>
      <c r="AD275" s="19" t="s">
        <v>1554</v>
      </c>
      <c r="AE275" s="19" t="s">
        <v>75</v>
      </c>
      <c r="AF275" s="19" t="s">
        <v>1573</v>
      </c>
      <c r="AG275" s="19" t="s">
        <v>1574</v>
      </c>
      <c r="AH275" s="5" t="s">
        <v>74</v>
      </c>
    </row>
    <row r="276" spans="1:34" ht="50.25" customHeight="1" x14ac:dyDescent="0.55000000000000004">
      <c r="A276" s="25" t="s">
        <v>1540</v>
      </c>
      <c r="B276" s="19" t="s">
        <v>1541</v>
      </c>
      <c r="C276" s="19" t="s">
        <v>1575</v>
      </c>
      <c r="D276" s="19" t="s">
        <v>1543</v>
      </c>
      <c r="E276" s="19" t="s">
        <v>1544</v>
      </c>
      <c r="F276" s="19" t="s">
        <v>1576</v>
      </c>
      <c r="G276" s="19" t="s">
        <v>1577</v>
      </c>
      <c r="H276" s="19" t="s">
        <v>1578</v>
      </c>
      <c r="I276" s="19" t="s">
        <v>1579</v>
      </c>
      <c r="J276" s="19" t="s">
        <v>1549</v>
      </c>
      <c r="K276" s="19" t="s">
        <v>1550</v>
      </c>
      <c r="L276" s="19" t="s">
        <v>71</v>
      </c>
      <c r="M276" s="19" t="s">
        <v>1580</v>
      </c>
      <c r="N276" s="19" t="s">
        <v>74</v>
      </c>
      <c r="O276" s="19" t="s">
        <v>75</v>
      </c>
      <c r="P276" s="19" t="s">
        <v>119</v>
      </c>
      <c r="Q276" s="19" t="s">
        <v>120</v>
      </c>
      <c r="R276" s="19" t="s">
        <v>78</v>
      </c>
      <c r="S276" s="19" t="s">
        <v>75</v>
      </c>
      <c r="T276" s="19" t="s">
        <v>78</v>
      </c>
      <c r="U276" s="19" t="s">
        <v>78</v>
      </c>
      <c r="V276" s="19" t="s">
        <v>74</v>
      </c>
      <c r="W276" s="19">
        <v>1</v>
      </c>
      <c r="X276" s="19" t="s">
        <v>1581</v>
      </c>
      <c r="Y276" s="19" t="s">
        <v>80</v>
      </c>
      <c r="Z276" s="19" t="s">
        <v>75</v>
      </c>
      <c r="AA276" s="19" t="s">
        <v>1553</v>
      </c>
      <c r="AB276" s="19" t="s">
        <v>78</v>
      </c>
      <c r="AC276" s="19" t="s">
        <v>81</v>
      </c>
      <c r="AD276" s="19" t="s">
        <v>1582</v>
      </c>
      <c r="AE276" s="19" t="s">
        <v>75</v>
      </c>
      <c r="AF276" s="19" t="s">
        <v>1583</v>
      </c>
      <c r="AG276" s="19" t="s">
        <v>1584</v>
      </c>
      <c r="AH276" s="5" t="s">
        <v>74</v>
      </c>
    </row>
    <row r="277" spans="1:34" ht="50.25" customHeight="1" x14ac:dyDescent="0.55000000000000004">
      <c r="A277" s="25" t="s">
        <v>1540</v>
      </c>
      <c r="B277" s="19" t="s">
        <v>1541</v>
      </c>
      <c r="C277" s="5" t="s">
        <v>1585</v>
      </c>
      <c r="D277" s="19" t="s">
        <v>1543</v>
      </c>
      <c r="E277" s="19" t="s">
        <v>1544</v>
      </c>
      <c r="F277" s="19" t="s">
        <v>1586</v>
      </c>
      <c r="G277" s="19" t="s">
        <v>1587</v>
      </c>
      <c r="H277" s="19" t="s">
        <v>1547</v>
      </c>
      <c r="I277" s="19" t="s">
        <v>1588</v>
      </c>
      <c r="J277" s="19" t="s">
        <v>1549</v>
      </c>
      <c r="K277" s="19" t="s">
        <v>1550</v>
      </c>
      <c r="L277" s="19" t="s">
        <v>71</v>
      </c>
      <c r="M277" s="19" t="s">
        <v>1589</v>
      </c>
      <c r="N277" s="19" t="s">
        <v>74</v>
      </c>
      <c r="O277" s="19" t="s">
        <v>75</v>
      </c>
      <c r="P277" s="19" t="s">
        <v>119</v>
      </c>
      <c r="Q277" s="19" t="s">
        <v>120</v>
      </c>
      <c r="R277" s="19" t="s">
        <v>78</v>
      </c>
      <c r="S277" s="19" t="s">
        <v>75</v>
      </c>
      <c r="T277" s="19" t="s">
        <v>78</v>
      </c>
      <c r="U277" s="19" t="s">
        <v>78</v>
      </c>
      <c r="V277" s="19" t="s">
        <v>74</v>
      </c>
      <c r="W277" s="19">
        <v>1</v>
      </c>
      <c r="X277" s="19" t="s">
        <v>1590</v>
      </c>
      <c r="Y277" s="19" t="s">
        <v>80</v>
      </c>
      <c r="Z277" s="19" t="s">
        <v>75</v>
      </c>
      <c r="AA277" s="19" t="s">
        <v>1553</v>
      </c>
      <c r="AB277" s="19" t="s">
        <v>78</v>
      </c>
      <c r="AC277" s="19" t="s">
        <v>81</v>
      </c>
      <c r="AD277" s="19" t="s">
        <v>1554</v>
      </c>
      <c r="AE277" s="19" t="s">
        <v>75</v>
      </c>
      <c r="AF277" s="19" t="s">
        <v>1591</v>
      </c>
      <c r="AG277" s="19" t="s">
        <v>1592</v>
      </c>
      <c r="AH277" s="5" t="s">
        <v>74</v>
      </c>
    </row>
    <row r="278" spans="1:34" ht="50.25" customHeight="1" x14ac:dyDescent="0.55000000000000004">
      <c r="A278" s="26" t="s">
        <v>1540</v>
      </c>
      <c r="B278" s="5" t="s">
        <v>1541</v>
      </c>
      <c r="C278" s="19" t="s">
        <v>1593</v>
      </c>
      <c r="D278" s="19" t="s">
        <v>1543</v>
      </c>
      <c r="E278" s="19" t="s">
        <v>1544</v>
      </c>
      <c r="F278" s="5" t="s">
        <v>1594</v>
      </c>
      <c r="G278" s="5" t="s">
        <v>1595</v>
      </c>
      <c r="H278" s="5" t="s">
        <v>1596</v>
      </c>
      <c r="I278" s="5" t="s">
        <v>1597</v>
      </c>
      <c r="J278" s="5" t="s">
        <v>1549</v>
      </c>
      <c r="K278" s="5" t="s">
        <v>1550</v>
      </c>
      <c r="L278" s="5" t="s">
        <v>71</v>
      </c>
      <c r="M278" s="5" t="s">
        <v>1598</v>
      </c>
      <c r="N278" s="5" t="s">
        <v>74</v>
      </c>
      <c r="O278" s="5" t="s">
        <v>75</v>
      </c>
      <c r="P278" s="5" t="s">
        <v>119</v>
      </c>
      <c r="Q278" s="5" t="s">
        <v>120</v>
      </c>
      <c r="R278" s="5" t="s">
        <v>78</v>
      </c>
      <c r="S278" s="5" t="s">
        <v>75</v>
      </c>
      <c r="T278" s="5" t="s">
        <v>78</v>
      </c>
      <c r="U278" s="5" t="s">
        <v>78</v>
      </c>
      <c r="V278" s="5" t="s">
        <v>74</v>
      </c>
      <c r="W278" s="5">
        <v>1</v>
      </c>
      <c r="X278" s="19" t="s">
        <v>1599</v>
      </c>
      <c r="Y278" s="5" t="s">
        <v>80</v>
      </c>
      <c r="Z278" s="5" t="s">
        <v>75</v>
      </c>
      <c r="AA278" s="19" t="s">
        <v>1553</v>
      </c>
      <c r="AB278" s="5" t="s">
        <v>78</v>
      </c>
      <c r="AC278" s="5" t="s">
        <v>81</v>
      </c>
      <c r="AD278" s="5" t="s">
        <v>1554</v>
      </c>
      <c r="AE278" s="5" t="s">
        <v>75</v>
      </c>
      <c r="AF278" s="5" t="s">
        <v>1600</v>
      </c>
      <c r="AG278" s="5" t="s">
        <v>1601</v>
      </c>
      <c r="AH278" s="5" t="s">
        <v>74</v>
      </c>
    </row>
    <row r="279" spans="1:34" ht="50.25" customHeight="1" x14ac:dyDescent="0.55000000000000004">
      <c r="A279" s="25" t="s">
        <v>1540</v>
      </c>
      <c r="B279" s="19" t="s">
        <v>1541</v>
      </c>
      <c r="C279" s="5" t="s">
        <v>1602</v>
      </c>
      <c r="D279" s="19" t="s">
        <v>1543</v>
      </c>
      <c r="E279" s="19" t="s">
        <v>1544</v>
      </c>
      <c r="F279" s="19" t="s">
        <v>1603</v>
      </c>
      <c r="G279" s="19" t="s">
        <v>1604</v>
      </c>
      <c r="H279" s="19" t="s">
        <v>1560</v>
      </c>
      <c r="I279" s="19" t="s">
        <v>1605</v>
      </c>
      <c r="J279" s="19" t="s">
        <v>1549</v>
      </c>
      <c r="K279" s="19" t="s">
        <v>1550</v>
      </c>
      <c r="L279" s="19" t="s">
        <v>71</v>
      </c>
      <c r="M279" s="19" t="s">
        <v>1606</v>
      </c>
      <c r="N279" s="19" t="s">
        <v>74</v>
      </c>
      <c r="O279" s="19" t="s">
        <v>75</v>
      </c>
      <c r="P279" s="19" t="s">
        <v>119</v>
      </c>
      <c r="Q279" s="19" t="s">
        <v>120</v>
      </c>
      <c r="R279" s="19" t="s">
        <v>78</v>
      </c>
      <c r="S279" s="19" t="s">
        <v>75</v>
      </c>
      <c r="T279" s="19" t="s">
        <v>78</v>
      </c>
      <c r="U279" s="19" t="s">
        <v>78</v>
      </c>
      <c r="V279" s="19" t="s">
        <v>74</v>
      </c>
      <c r="W279" s="19">
        <v>1</v>
      </c>
      <c r="X279" s="19" t="s">
        <v>1607</v>
      </c>
      <c r="Y279" s="19" t="s">
        <v>80</v>
      </c>
      <c r="Z279" s="19" t="s">
        <v>75</v>
      </c>
      <c r="AA279" s="19" t="s">
        <v>1553</v>
      </c>
      <c r="AB279" s="19" t="s">
        <v>78</v>
      </c>
      <c r="AC279" s="19" t="s">
        <v>81</v>
      </c>
      <c r="AD279" s="19" t="s">
        <v>1554</v>
      </c>
      <c r="AE279" s="19" t="s">
        <v>75</v>
      </c>
      <c r="AF279" s="19" t="s">
        <v>1608</v>
      </c>
      <c r="AG279" s="19" t="s">
        <v>1556</v>
      </c>
      <c r="AH279" s="5" t="s">
        <v>74</v>
      </c>
    </row>
    <row r="280" spans="1:34" ht="50.25" customHeight="1" x14ac:dyDescent="0.55000000000000004">
      <c r="A280" s="25" t="s">
        <v>1540</v>
      </c>
      <c r="B280" s="19" t="s">
        <v>1541</v>
      </c>
      <c r="C280" s="19" t="s">
        <v>1609</v>
      </c>
      <c r="D280" s="19" t="s">
        <v>1543</v>
      </c>
      <c r="E280" s="19" t="s">
        <v>1544</v>
      </c>
      <c r="F280" s="19" t="s">
        <v>1610</v>
      </c>
      <c r="G280" s="19" t="s">
        <v>1611</v>
      </c>
      <c r="H280" s="19" t="s">
        <v>1578</v>
      </c>
      <c r="I280" s="19" t="s">
        <v>1612</v>
      </c>
      <c r="J280" s="19" t="s">
        <v>1549</v>
      </c>
      <c r="K280" s="19" t="s">
        <v>1550</v>
      </c>
      <c r="L280" s="19" t="s">
        <v>71</v>
      </c>
      <c r="M280" s="19" t="s">
        <v>1580</v>
      </c>
      <c r="N280" s="19" t="s">
        <v>74</v>
      </c>
      <c r="O280" s="19" t="s">
        <v>75</v>
      </c>
      <c r="P280" s="19" t="s">
        <v>119</v>
      </c>
      <c r="Q280" s="19" t="s">
        <v>120</v>
      </c>
      <c r="R280" s="19" t="s">
        <v>78</v>
      </c>
      <c r="S280" s="19" t="s">
        <v>75</v>
      </c>
      <c r="T280" s="19" t="s">
        <v>78</v>
      </c>
      <c r="U280" s="19" t="s">
        <v>78</v>
      </c>
      <c r="V280" s="19" t="s">
        <v>74</v>
      </c>
      <c r="W280" s="19">
        <v>1</v>
      </c>
      <c r="X280" s="19" t="s">
        <v>1613</v>
      </c>
      <c r="Y280" s="19" t="s">
        <v>80</v>
      </c>
      <c r="Z280" s="19" t="s">
        <v>75</v>
      </c>
      <c r="AA280" s="19" t="s">
        <v>1553</v>
      </c>
      <c r="AB280" s="19" t="s">
        <v>78</v>
      </c>
      <c r="AC280" s="19" t="s">
        <v>81</v>
      </c>
      <c r="AD280" s="19" t="s">
        <v>1554</v>
      </c>
      <c r="AE280" s="19" t="s">
        <v>75</v>
      </c>
      <c r="AF280" s="19" t="s">
        <v>1614</v>
      </c>
      <c r="AG280" s="19" t="s">
        <v>1556</v>
      </c>
      <c r="AH280" s="5" t="s">
        <v>74</v>
      </c>
    </row>
    <row r="281" spans="1:34" ht="50.25" customHeight="1" x14ac:dyDescent="0.55000000000000004">
      <c r="A281" s="26" t="s">
        <v>1540</v>
      </c>
      <c r="B281" s="19" t="s">
        <v>1615</v>
      </c>
      <c r="C281" s="19" t="s">
        <v>1616</v>
      </c>
      <c r="D281" s="19" t="s">
        <v>1543</v>
      </c>
      <c r="E281" s="19" t="s">
        <v>1544</v>
      </c>
      <c r="F281" s="19" t="s">
        <v>1617</v>
      </c>
      <c r="G281" s="19" t="s">
        <v>1618</v>
      </c>
      <c r="H281" s="19" t="s">
        <v>1596</v>
      </c>
      <c r="I281" s="19" t="s">
        <v>1619</v>
      </c>
      <c r="J281" s="19" t="s">
        <v>1549</v>
      </c>
      <c r="K281" s="19" t="s">
        <v>1550</v>
      </c>
      <c r="L281" s="19" t="s">
        <v>71</v>
      </c>
      <c r="M281" s="19" t="s">
        <v>1620</v>
      </c>
      <c r="N281" s="19" t="s">
        <v>74</v>
      </c>
      <c r="O281" s="19" t="s">
        <v>75</v>
      </c>
      <c r="P281" s="19" t="s">
        <v>119</v>
      </c>
      <c r="Q281" s="19" t="s">
        <v>120</v>
      </c>
      <c r="R281" s="19" t="s">
        <v>78</v>
      </c>
      <c r="S281" s="19" t="s">
        <v>75</v>
      </c>
      <c r="T281" s="19" t="s">
        <v>78</v>
      </c>
      <c r="U281" s="19" t="s">
        <v>78</v>
      </c>
      <c r="V281" s="19" t="s">
        <v>74</v>
      </c>
      <c r="W281" s="19">
        <v>1</v>
      </c>
      <c r="X281" s="19" t="s">
        <v>1621</v>
      </c>
      <c r="Y281" s="19" t="s">
        <v>80</v>
      </c>
      <c r="Z281" s="19" t="s">
        <v>75</v>
      </c>
      <c r="AA281" s="19" t="s">
        <v>1553</v>
      </c>
      <c r="AB281" s="19" t="s">
        <v>78</v>
      </c>
      <c r="AC281" s="19" t="s">
        <v>81</v>
      </c>
      <c r="AD281" s="19" t="s">
        <v>1554</v>
      </c>
      <c r="AE281" s="19" t="s">
        <v>75</v>
      </c>
      <c r="AF281" s="19" t="s">
        <v>1622</v>
      </c>
      <c r="AG281" s="19" t="s">
        <v>1623</v>
      </c>
      <c r="AH281" s="5" t="s">
        <v>74</v>
      </c>
    </row>
    <row r="282" spans="1:34" ht="50.25" customHeight="1" x14ac:dyDescent="0.55000000000000004">
      <c r="A282" s="25" t="s">
        <v>1540</v>
      </c>
      <c r="B282" s="19" t="s">
        <v>1615</v>
      </c>
      <c r="C282" s="5" t="s">
        <v>1624</v>
      </c>
      <c r="D282" s="19" t="s">
        <v>1543</v>
      </c>
      <c r="E282" s="19" t="s">
        <v>1544</v>
      </c>
      <c r="F282" s="19" t="s">
        <v>1625</v>
      </c>
      <c r="G282" s="19" t="s">
        <v>1626</v>
      </c>
      <c r="H282" s="19" t="s">
        <v>1569</v>
      </c>
      <c r="I282" s="19" t="s">
        <v>1627</v>
      </c>
      <c r="J282" s="19" t="s">
        <v>1549</v>
      </c>
      <c r="K282" s="19" t="s">
        <v>1550</v>
      </c>
      <c r="L282" s="19" t="s">
        <v>71</v>
      </c>
      <c r="M282" s="19" t="s">
        <v>1628</v>
      </c>
      <c r="N282" s="19" t="s">
        <v>74</v>
      </c>
      <c r="O282" s="19" t="s">
        <v>75</v>
      </c>
      <c r="P282" s="19" t="s">
        <v>119</v>
      </c>
      <c r="Q282" s="19" t="s">
        <v>120</v>
      </c>
      <c r="R282" s="19" t="s">
        <v>78</v>
      </c>
      <c r="S282" s="19" t="s">
        <v>75</v>
      </c>
      <c r="T282" s="19" t="s">
        <v>78</v>
      </c>
      <c r="U282" s="19" t="s">
        <v>78</v>
      </c>
      <c r="V282" s="19" t="s">
        <v>74</v>
      </c>
      <c r="W282" s="19">
        <v>1</v>
      </c>
      <c r="X282" s="19" t="s">
        <v>1629</v>
      </c>
      <c r="Y282" s="19" t="s">
        <v>80</v>
      </c>
      <c r="Z282" s="19" t="s">
        <v>75</v>
      </c>
      <c r="AA282" s="19" t="s">
        <v>1553</v>
      </c>
      <c r="AB282" s="19" t="s">
        <v>78</v>
      </c>
      <c r="AC282" s="19" t="s">
        <v>81</v>
      </c>
      <c r="AD282" s="19" t="s">
        <v>1554</v>
      </c>
      <c r="AE282" s="19" t="s">
        <v>75</v>
      </c>
      <c r="AF282" s="19" t="s">
        <v>1630</v>
      </c>
      <c r="AG282" s="19" t="s">
        <v>1556</v>
      </c>
      <c r="AH282" s="5" t="s">
        <v>74</v>
      </c>
    </row>
    <row r="283" spans="1:34" ht="50.25" customHeight="1" x14ac:dyDescent="0.55000000000000004">
      <c r="A283" s="25" t="s">
        <v>1540</v>
      </c>
      <c r="B283" s="19" t="s">
        <v>1418</v>
      </c>
      <c r="C283" s="5" t="s">
        <v>1631</v>
      </c>
      <c r="D283" s="19" t="s">
        <v>1420</v>
      </c>
      <c r="E283" s="19" t="s">
        <v>74</v>
      </c>
      <c r="F283" s="19" t="s">
        <v>1632</v>
      </c>
      <c r="G283" s="19" t="s">
        <v>1633</v>
      </c>
      <c r="H283" s="19" t="s">
        <v>1634</v>
      </c>
      <c r="I283" s="19" t="s">
        <v>1635</v>
      </c>
      <c r="J283" s="19" t="s">
        <v>1636</v>
      </c>
      <c r="K283" s="19" t="s">
        <v>71</v>
      </c>
      <c r="L283" s="19" t="s">
        <v>71</v>
      </c>
      <c r="M283" s="19" t="s">
        <v>1637</v>
      </c>
      <c r="N283" s="19" t="s">
        <v>74</v>
      </c>
      <c r="O283" s="19" t="s">
        <v>78</v>
      </c>
      <c r="P283" s="19" t="s">
        <v>74</v>
      </c>
      <c r="Q283" s="19" t="s">
        <v>77</v>
      </c>
      <c r="R283" s="19" t="s">
        <v>78</v>
      </c>
      <c r="S283" s="19" t="s">
        <v>75</v>
      </c>
      <c r="T283" s="19" t="s">
        <v>78</v>
      </c>
      <c r="U283" s="19" t="s">
        <v>78</v>
      </c>
      <c r="V283" s="19" t="s">
        <v>74</v>
      </c>
      <c r="W283" s="19">
        <v>1</v>
      </c>
      <c r="X283" s="19" t="s">
        <v>74</v>
      </c>
      <c r="Y283" s="19" t="s">
        <v>80</v>
      </c>
      <c r="Z283" s="19" t="s">
        <v>78</v>
      </c>
      <c r="AA283" s="19" t="s">
        <v>74</v>
      </c>
      <c r="AB283" s="19" t="s">
        <v>78</v>
      </c>
      <c r="AC283" s="19" t="s">
        <v>81</v>
      </c>
      <c r="AD283" s="19" t="s">
        <v>1638</v>
      </c>
      <c r="AE283" s="19" t="s">
        <v>78</v>
      </c>
      <c r="AF283" s="19" t="s">
        <v>1639</v>
      </c>
      <c r="AG283" s="19" t="s">
        <v>1640</v>
      </c>
      <c r="AH283" s="5" t="s">
        <v>74</v>
      </c>
    </row>
    <row r="284" spans="1:34" ht="50.25" customHeight="1" x14ac:dyDescent="0.55000000000000004">
      <c r="A284" s="25" t="s">
        <v>1540</v>
      </c>
      <c r="B284" s="19" t="s">
        <v>1418</v>
      </c>
      <c r="C284" s="5" t="s">
        <v>1419</v>
      </c>
      <c r="D284" s="19" t="s">
        <v>1420</v>
      </c>
      <c r="E284" s="19" t="s">
        <v>1421</v>
      </c>
      <c r="F284" s="19" t="s">
        <v>1422</v>
      </c>
      <c r="G284" s="19" t="s">
        <v>1423</v>
      </c>
      <c r="H284" s="19" t="s">
        <v>1424</v>
      </c>
      <c r="I284" s="19" t="s">
        <v>1425</v>
      </c>
      <c r="J284" s="19" t="s">
        <v>71</v>
      </c>
      <c r="K284" s="19" t="s">
        <v>71</v>
      </c>
      <c r="L284" s="19" t="s">
        <v>71</v>
      </c>
      <c r="M284" s="19" t="s">
        <v>1426</v>
      </c>
      <c r="N284" s="19" t="s">
        <v>74</v>
      </c>
      <c r="O284" s="19" t="s">
        <v>75</v>
      </c>
      <c r="P284" s="19" t="s">
        <v>119</v>
      </c>
      <c r="Q284" s="19" t="s">
        <v>120</v>
      </c>
      <c r="R284" s="19" t="s">
        <v>78</v>
      </c>
      <c r="S284" s="19" t="s">
        <v>75</v>
      </c>
      <c r="T284" s="19" t="s">
        <v>78</v>
      </c>
      <c r="U284" s="19" t="s">
        <v>78</v>
      </c>
      <c r="V284" s="19" t="s">
        <v>74</v>
      </c>
      <c r="W284" s="19">
        <v>4</v>
      </c>
      <c r="X284" s="19" t="s">
        <v>1427</v>
      </c>
      <c r="Y284" s="19" t="s">
        <v>1428</v>
      </c>
      <c r="Z284" s="19" t="s">
        <v>78</v>
      </c>
      <c r="AA284" s="19" t="s">
        <v>74</v>
      </c>
      <c r="AB284" s="19" t="s">
        <v>78</v>
      </c>
      <c r="AC284" s="19" t="s">
        <v>81</v>
      </c>
      <c r="AD284" s="19" t="s">
        <v>1429</v>
      </c>
      <c r="AE284" s="19" t="s">
        <v>78</v>
      </c>
      <c r="AF284" s="19" t="s">
        <v>1430</v>
      </c>
      <c r="AG284" s="19" t="s">
        <v>1431</v>
      </c>
      <c r="AH284" s="5" t="s">
        <v>74</v>
      </c>
    </row>
    <row r="285" spans="1:34" ht="50.25" customHeight="1" x14ac:dyDescent="0.55000000000000004">
      <c r="A285" s="25" t="s">
        <v>1540</v>
      </c>
      <c r="B285" s="19" t="s">
        <v>1418</v>
      </c>
      <c r="C285" s="19" t="s">
        <v>1641</v>
      </c>
      <c r="D285" s="19" t="s">
        <v>1420</v>
      </c>
      <c r="E285" s="19" t="s">
        <v>1642</v>
      </c>
      <c r="F285" s="19" t="s">
        <v>1643</v>
      </c>
      <c r="G285" s="19" t="s">
        <v>1644</v>
      </c>
      <c r="H285" s="19" t="s">
        <v>1645</v>
      </c>
      <c r="I285" s="19" t="s">
        <v>1646</v>
      </c>
      <c r="J285" s="19" t="s">
        <v>1647</v>
      </c>
      <c r="K285" s="19" t="s">
        <v>71</v>
      </c>
      <c r="L285" s="19" t="s">
        <v>71</v>
      </c>
      <c r="M285" s="19" t="s">
        <v>1648</v>
      </c>
      <c r="N285" s="19" t="s">
        <v>74</v>
      </c>
      <c r="O285" s="19" t="s">
        <v>75</v>
      </c>
      <c r="P285" s="19" t="s">
        <v>119</v>
      </c>
      <c r="Q285" s="19" t="s">
        <v>120</v>
      </c>
      <c r="R285" s="19" t="s">
        <v>78</v>
      </c>
      <c r="S285" s="19" t="s">
        <v>75</v>
      </c>
      <c r="T285" s="19" t="s">
        <v>78</v>
      </c>
      <c r="U285" s="19" t="s">
        <v>78</v>
      </c>
      <c r="V285" s="19" t="s">
        <v>74</v>
      </c>
      <c r="W285" s="19">
        <v>2</v>
      </c>
      <c r="X285" s="19" t="s">
        <v>1649</v>
      </c>
      <c r="Y285" s="19" t="s">
        <v>598</v>
      </c>
      <c r="Z285" s="19" t="s">
        <v>78</v>
      </c>
      <c r="AA285" s="19" t="s">
        <v>74</v>
      </c>
      <c r="AB285" s="19" t="s">
        <v>78</v>
      </c>
      <c r="AC285" s="19" t="s">
        <v>81</v>
      </c>
      <c r="AD285" s="19" t="s">
        <v>1429</v>
      </c>
      <c r="AE285" s="19" t="s">
        <v>78</v>
      </c>
      <c r="AF285" s="19" t="s">
        <v>1650</v>
      </c>
      <c r="AG285" s="19" t="s">
        <v>1651</v>
      </c>
      <c r="AH285" s="5" t="s">
        <v>74</v>
      </c>
    </row>
    <row r="286" spans="1:34" ht="50.25" customHeight="1" x14ac:dyDescent="0.55000000000000004">
      <c r="A286" s="25" t="s">
        <v>1540</v>
      </c>
      <c r="B286" s="19" t="s">
        <v>1418</v>
      </c>
      <c r="C286" s="19" t="s">
        <v>1652</v>
      </c>
      <c r="D286" s="19" t="s">
        <v>1420</v>
      </c>
      <c r="E286" s="19" t="s">
        <v>74</v>
      </c>
      <c r="F286" s="19" t="s">
        <v>1653</v>
      </c>
      <c r="G286" s="19" t="s">
        <v>1654</v>
      </c>
      <c r="H286" s="19" t="s">
        <v>1655</v>
      </c>
      <c r="I286" s="19" t="s">
        <v>1656</v>
      </c>
      <c r="J286" s="19" t="s">
        <v>1657</v>
      </c>
      <c r="K286" s="19" t="s">
        <v>71</v>
      </c>
      <c r="L286" s="19" t="s">
        <v>71</v>
      </c>
      <c r="M286" s="19" t="s">
        <v>1637</v>
      </c>
      <c r="N286" s="19" t="s">
        <v>74</v>
      </c>
      <c r="O286" s="19" t="s">
        <v>78</v>
      </c>
      <c r="P286" s="19" t="s">
        <v>74</v>
      </c>
      <c r="Q286" s="19" t="s">
        <v>77</v>
      </c>
      <c r="R286" s="19" t="s">
        <v>78</v>
      </c>
      <c r="S286" s="19" t="s">
        <v>75</v>
      </c>
      <c r="T286" s="19" t="s">
        <v>78</v>
      </c>
      <c r="U286" s="19" t="s">
        <v>78</v>
      </c>
      <c r="V286" s="19" t="s">
        <v>74</v>
      </c>
      <c r="W286" s="19">
        <v>2</v>
      </c>
      <c r="X286" s="19" t="s">
        <v>1658</v>
      </c>
      <c r="Y286" s="19" t="s">
        <v>1428</v>
      </c>
      <c r="Z286" s="19" t="s">
        <v>78</v>
      </c>
      <c r="AA286" s="19" t="s">
        <v>74</v>
      </c>
      <c r="AB286" s="19" t="s">
        <v>78</v>
      </c>
      <c r="AC286" s="19" t="s">
        <v>81</v>
      </c>
      <c r="AD286" s="19" t="s">
        <v>1429</v>
      </c>
      <c r="AE286" s="19" t="s">
        <v>78</v>
      </c>
      <c r="AF286" s="19" t="s">
        <v>1659</v>
      </c>
      <c r="AG286" s="19" t="s">
        <v>1660</v>
      </c>
      <c r="AH286" s="5" t="s">
        <v>74</v>
      </c>
    </row>
    <row r="287" spans="1:34" ht="50.25" customHeight="1" x14ac:dyDescent="0.55000000000000004">
      <c r="A287" s="25" t="s">
        <v>1540</v>
      </c>
      <c r="B287" s="19" t="s">
        <v>1418</v>
      </c>
      <c r="C287" s="19" t="s">
        <v>1661</v>
      </c>
      <c r="D287" s="19" t="s">
        <v>1420</v>
      </c>
      <c r="E287" s="19" t="s">
        <v>1421</v>
      </c>
      <c r="F287" s="19" t="s">
        <v>1662</v>
      </c>
      <c r="G287" s="19" t="s">
        <v>1663</v>
      </c>
      <c r="H287" s="19" t="s">
        <v>1655</v>
      </c>
      <c r="I287" s="19" t="s">
        <v>1664</v>
      </c>
      <c r="J287" s="19" t="s">
        <v>1665</v>
      </c>
      <c r="K287" s="19" t="s">
        <v>71</v>
      </c>
      <c r="L287" s="19" t="s">
        <v>71</v>
      </c>
      <c r="M287" s="19" t="s">
        <v>1426</v>
      </c>
      <c r="N287" s="19" t="s">
        <v>74</v>
      </c>
      <c r="O287" s="19" t="s">
        <v>75</v>
      </c>
      <c r="P287" s="19" t="s">
        <v>119</v>
      </c>
      <c r="Q287" s="19" t="s">
        <v>119</v>
      </c>
      <c r="R287" s="19" t="s">
        <v>78</v>
      </c>
      <c r="S287" s="19" t="s">
        <v>78</v>
      </c>
      <c r="T287" s="19" t="s">
        <v>78</v>
      </c>
      <c r="U287" s="19" t="s">
        <v>75</v>
      </c>
      <c r="V287" s="19" t="s">
        <v>1666</v>
      </c>
      <c r="W287" s="19">
        <v>2</v>
      </c>
      <c r="X287" s="19" t="s">
        <v>1658</v>
      </c>
      <c r="Y287" s="19" t="s">
        <v>1428</v>
      </c>
      <c r="Z287" s="19" t="s">
        <v>75</v>
      </c>
      <c r="AA287" s="19" t="s">
        <v>1667</v>
      </c>
      <c r="AB287" s="19" t="s">
        <v>78</v>
      </c>
      <c r="AC287" s="19" t="s">
        <v>81</v>
      </c>
      <c r="AD287" s="19" t="s">
        <v>1429</v>
      </c>
      <c r="AE287" s="19" t="s">
        <v>78</v>
      </c>
      <c r="AF287" s="19" t="s">
        <v>1668</v>
      </c>
      <c r="AG287" s="19" t="s">
        <v>1669</v>
      </c>
      <c r="AH287" s="5" t="s">
        <v>74</v>
      </c>
    </row>
    <row r="288" spans="1:34" ht="50.25" customHeight="1" x14ac:dyDescent="0.55000000000000004">
      <c r="A288" s="25" t="s">
        <v>1418</v>
      </c>
      <c r="B288" s="19" t="s">
        <v>1541</v>
      </c>
      <c r="C288" s="19" t="s">
        <v>1542</v>
      </c>
      <c r="D288" s="19" t="s">
        <v>1543</v>
      </c>
      <c r="E288" s="19" t="s">
        <v>1544</v>
      </c>
      <c r="F288" s="19" t="s">
        <v>1545</v>
      </c>
      <c r="G288" s="19" t="s">
        <v>1546</v>
      </c>
      <c r="H288" s="19" t="s">
        <v>1547</v>
      </c>
      <c r="I288" s="19" t="s">
        <v>1548</v>
      </c>
      <c r="J288" s="19" t="s">
        <v>1549</v>
      </c>
      <c r="K288" s="19" t="s">
        <v>1550</v>
      </c>
      <c r="L288" s="19" t="s">
        <v>71</v>
      </c>
      <c r="M288" s="19" t="s">
        <v>1670</v>
      </c>
      <c r="N288" s="19" t="s">
        <v>74</v>
      </c>
      <c r="O288" s="19" t="s">
        <v>75</v>
      </c>
      <c r="P288" s="19" t="s">
        <v>119</v>
      </c>
      <c r="Q288" s="19" t="s">
        <v>120</v>
      </c>
      <c r="R288" s="19" t="s">
        <v>78</v>
      </c>
      <c r="S288" s="19" t="s">
        <v>75</v>
      </c>
      <c r="T288" s="19" t="s">
        <v>78</v>
      </c>
      <c r="U288" s="19" t="s">
        <v>78</v>
      </c>
      <c r="V288" s="19" t="s">
        <v>74</v>
      </c>
      <c r="W288" s="19">
        <v>1</v>
      </c>
      <c r="X288" s="19" t="s">
        <v>1552</v>
      </c>
      <c r="Y288" s="19" t="s">
        <v>80</v>
      </c>
      <c r="Z288" s="19" t="s">
        <v>75</v>
      </c>
      <c r="AA288" s="19" t="s">
        <v>1553</v>
      </c>
      <c r="AB288" s="19" t="s">
        <v>78</v>
      </c>
      <c r="AC288" s="19" t="s">
        <v>81</v>
      </c>
      <c r="AD288" s="19" t="s">
        <v>1554</v>
      </c>
      <c r="AE288" s="19" t="s">
        <v>75</v>
      </c>
      <c r="AF288" s="19" t="s">
        <v>1555</v>
      </c>
      <c r="AG288" s="19" t="s">
        <v>1556</v>
      </c>
      <c r="AH288" s="5" t="s">
        <v>74</v>
      </c>
    </row>
    <row r="289" spans="1:34" ht="50.25" customHeight="1" x14ac:dyDescent="0.55000000000000004">
      <c r="A289" s="25" t="s">
        <v>1418</v>
      </c>
      <c r="B289" s="5" t="s">
        <v>1541</v>
      </c>
      <c r="C289" s="19" t="s">
        <v>1557</v>
      </c>
      <c r="D289" s="19" t="s">
        <v>1543</v>
      </c>
      <c r="E289" s="19" t="s">
        <v>1544</v>
      </c>
      <c r="F289" s="5" t="s">
        <v>1558</v>
      </c>
      <c r="G289" s="5" t="s">
        <v>1559</v>
      </c>
      <c r="H289" s="5" t="s">
        <v>1560</v>
      </c>
      <c r="I289" s="5" t="s">
        <v>1561</v>
      </c>
      <c r="J289" s="5" t="s">
        <v>1549</v>
      </c>
      <c r="K289" s="5" t="s">
        <v>1550</v>
      </c>
      <c r="L289" s="5" t="s">
        <v>71</v>
      </c>
      <c r="M289" s="5" t="s">
        <v>1671</v>
      </c>
      <c r="N289" s="5" t="s">
        <v>74</v>
      </c>
      <c r="O289" s="5" t="s">
        <v>75</v>
      </c>
      <c r="P289" s="19" t="s">
        <v>119</v>
      </c>
      <c r="Q289" s="5" t="s">
        <v>120</v>
      </c>
      <c r="R289" s="5" t="s">
        <v>78</v>
      </c>
      <c r="S289" s="5" t="s">
        <v>75</v>
      </c>
      <c r="T289" s="5" t="s">
        <v>78</v>
      </c>
      <c r="U289" s="5" t="s">
        <v>78</v>
      </c>
      <c r="V289" s="5" t="s">
        <v>74</v>
      </c>
      <c r="W289" s="5">
        <v>1</v>
      </c>
      <c r="X289" s="5" t="s">
        <v>1563</v>
      </c>
      <c r="Y289" s="5" t="s">
        <v>80</v>
      </c>
      <c r="Z289" s="5" t="s">
        <v>75</v>
      </c>
      <c r="AA289" s="5" t="s">
        <v>1553</v>
      </c>
      <c r="AB289" s="5" t="s">
        <v>78</v>
      </c>
      <c r="AC289" s="5" t="s">
        <v>81</v>
      </c>
      <c r="AD289" s="5" t="s">
        <v>1554</v>
      </c>
      <c r="AE289" s="5" t="s">
        <v>75</v>
      </c>
      <c r="AF289" s="5" t="s">
        <v>1564</v>
      </c>
      <c r="AG289" s="5" t="s">
        <v>1565</v>
      </c>
      <c r="AH289" s="5" t="s">
        <v>74</v>
      </c>
    </row>
    <row r="290" spans="1:34" ht="50.25" customHeight="1" x14ac:dyDescent="0.55000000000000004">
      <c r="A290" s="25" t="s">
        <v>1418</v>
      </c>
      <c r="B290" s="19" t="s">
        <v>1541</v>
      </c>
      <c r="C290" s="5" t="s">
        <v>1566</v>
      </c>
      <c r="D290" s="19" t="s">
        <v>1543</v>
      </c>
      <c r="E290" s="19" t="s">
        <v>1544</v>
      </c>
      <c r="F290" s="19" t="s">
        <v>1567</v>
      </c>
      <c r="G290" s="19" t="s">
        <v>1568</v>
      </c>
      <c r="H290" s="19" t="s">
        <v>1569</v>
      </c>
      <c r="I290" s="19" t="s">
        <v>1570</v>
      </c>
      <c r="J290" s="19" t="s">
        <v>1549</v>
      </c>
      <c r="K290" s="19" t="s">
        <v>1550</v>
      </c>
      <c r="L290" s="19" t="s">
        <v>71</v>
      </c>
      <c r="M290" s="19" t="s">
        <v>1672</v>
      </c>
      <c r="N290" s="19" t="s">
        <v>74</v>
      </c>
      <c r="O290" s="19" t="s">
        <v>75</v>
      </c>
      <c r="P290" s="19" t="s">
        <v>119</v>
      </c>
      <c r="Q290" s="19" t="s">
        <v>120</v>
      </c>
      <c r="R290" s="19" t="s">
        <v>78</v>
      </c>
      <c r="S290" s="19" t="s">
        <v>75</v>
      </c>
      <c r="T290" s="19" t="s">
        <v>78</v>
      </c>
      <c r="U290" s="19" t="s">
        <v>78</v>
      </c>
      <c r="V290" s="19" t="s">
        <v>74</v>
      </c>
      <c r="W290" s="19">
        <v>1</v>
      </c>
      <c r="X290" s="19" t="s">
        <v>1572</v>
      </c>
      <c r="Y290" s="19" t="s">
        <v>80</v>
      </c>
      <c r="Z290" s="19" t="s">
        <v>75</v>
      </c>
      <c r="AA290" s="19" t="s">
        <v>1553</v>
      </c>
      <c r="AB290" s="19" t="s">
        <v>78</v>
      </c>
      <c r="AC290" s="19" t="s">
        <v>81</v>
      </c>
      <c r="AD290" s="19" t="s">
        <v>1554</v>
      </c>
      <c r="AE290" s="19" t="s">
        <v>75</v>
      </c>
      <c r="AF290" s="19" t="s">
        <v>1573</v>
      </c>
      <c r="AG290" s="19" t="s">
        <v>1574</v>
      </c>
      <c r="AH290" s="5" t="s">
        <v>74</v>
      </c>
    </row>
    <row r="291" spans="1:34" ht="50.25" customHeight="1" x14ac:dyDescent="0.55000000000000004">
      <c r="A291" s="25" t="s">
        <v>1418</v>
      </c>
      <c r="B291" s="19" t="s">
        <v>1541</v>
      </c>
      <c r="C291" s="5" t="s">
        <v>1575</v>
      </c>
      <c r="D291" s="19" t="s">
        <v>1543</v>
      </c>
      <c r="E291" s="19" t="s">
        <v>1544</v>
      </c>
      <c r="F291" s="19" t="s">
        <v>1576</v>
      </c>
      <c r="G291" s="19" t="s">
        <v>1577</v>
      </c>
      <c r="H291" s="19" t="s">
        <v>1578</v>
      </c>
      <c r="I291" s="19" t="s">
        <v>1579</v>
      </c>
      <c r="J291" s="19" t="s">
        <v>1549</v>
      </c>
      <c r="K291" s="19" t="s">
        <v>1550</v>
      </c>
      <c r="L291" s="19" t="s">
        <v>71</v>
      </c>
      <c r="M291" s="19" t="s">
        <v>1580</v>
      </c>
      <c r="N291" s="19" t="s">
        <v>74</v>
      </c>
      <c r="O291" s="19" t="s">
        <v>75</v>
      </c>
      <c r="P291" s="19" t="s">
        <v>119</v>
      </c>
      <c r="Q291" s="19" t="s">
        <v>120</v>
      </c>
      <c r="R291" s="19" t="s">
        <v>78</v>
      </c>
      <c r="S291" s="19" t="s">
        <v>75</v>
      </c>
      <c r="T291" s="19" t="s">
        <v>78</v>
      </c>
      <c r="U291" s="19" t="s">
        <v>78</v>
      </c>
      <c r="V291" s="19" t="s">
        <v>74</v>
      </c>
      <c r="W291" s="19">
        <v>1</v>
      </c>
      <c r="X291" s="19" t="s">
        <v>1581</v>
      </c>
      <c r="Y291" s="19" t="s">
        <v>80</v>
      </c>
      <c r="Z291" s="19" t="s">
        <v>75</v>
      </c>
      <c r="AA291" s="19" t="s">
        <v>1553</v>
      </c>
      <c r="AB291" s="19" t="s">
        <v>78</v>
      </c>
      <c r="AC291" s="19" t="s">
        <v>81</v>
      </c>
      <c r="AD291" s="19" t="s">
        <v>1582</v>
      </c>
      <c r="AE291" s="19" t="s">
        <v>75</v>
      </c>
      <c r="AF291" s="19" t="s">
        <v>1583</v>
      </c>
      <c r="AG291" s="19" t="s">
        <v>1584</v>
      </c>
      <c r="AH291" s="5" t="s">
        <v>74</v>
      </c>
    </row>
    <row r="292" spans="1:34" ht="50.25" customHeight="1" x14ac:dyDescent="0.55000000000000004">
      <c r="A292" s="25" t="s">
        <v>1418</v>
      </c>
      <c r="B292" s="19" t="s">
        <v>1541</v>
      </c>
      <c r="C292" s="5" t="s">
        <v>1585</v>
      </c>
      <c r="D292" s="19" t="s">
        <v>1543</v>
      </c>
      <c r="E292" s="19" t="s">
        <v>1544</v>
      </c>
      <c r="F292" s="19" t="s">
        <v>1586</v>
      </c>
      <c r="G292" s="19" t="s">
        <v>1587</v>
      </c>
      <c r="H292" s="19" t="s">
        <v>1547</v>
      </c>
      <c r="I292" s="19" t="s">
        <v>1588</v>
      </c>
      <c r="J292" s="19" t="s">
        <v>1549</v>
      </c>
      <c r="K292" s="19" t="s">
        <v>1550</v>
      </c>
      <c r="L292" s="19" t="s">
        <v>71</v>
      </c>
      <c r="M292" s="19" t="s">
        <v>1589</v>
      </c>
      <c r="N292" s="19" t="s">
        <v>74</v>
      </c>
      <c r="O292" s="19" t="s">
        <v>75</v>
      </c>
      <c r="P292" s="19" t="s">
        <v>119</v>
      </c>
      <c r="Q292" s="19" t="s">
        <v>120</v>
      </c>
      <c r="R292" s="19" t="s">
        <v>78</v>
      </c>
      <c r="S292" s="19" t="s">
        <v>75</v>
      </c>
      <c r="T292" s="19" t="s">
        <v>78</v>
      </c>
      <c r="U292" s="19" t="s">
        <v>78</v>
      </c>
      <c r="V292" s="19" t="s">
        <v>74</v>
      </c>
      <c r="W292" s="19">
        <v>1</v>
      </c>
      <c r="X292" s="19" t="s">
        <v>1590</v>
      </c>
      <c r="Y292" s="19" t="s">
        <v>80</v>
      </c>
      <c r="Z292" s="19" t="s">
        <v>75</v>
      </c>
      <c r="AA292" s="19" t="s">
        <v>1553</v>
      </c>
      <c r="AB292" s="19" t="s">
        <v>78</v>
      </c>
      <c r="AC292" s="19" t="s">
        <v>81</v>
      </c>
      <c r="AD292" s="19" t="s">
        <v>1554</v>
      </c>
      <c r="AE292" s="19" t="s">
        <v>75</v>
      </c>
      <c r="AF292" s="19" t="s">
        <v>1591</v>
      </c>
      <c r="AG292" s="19" t="s">
        <v>1592</v>
      </c>
      <c r="AH292" s="5" t="s">
        <v>74</v>
      </c>
    </row>
    <row r="293" spans="1:34" ht="50.25" customHeight="1" x14ac:dyDescent="0.55000000000000004">
      <c r="A293" s="25" t="s">
        <v>1418</v>
      </c>
      <c r="B293" s="19" t="s">
        <v>1541</v>
      </c>
      <c r="C293" s="19" t="s">
        <v>1593</v>
      </c>
      <c r="D293" s="19" t="s">
        <v>1543</v>
      </c>
      <c r="E293" s="19" t="s">
        <v>1544</v>
      </c>
      <c r="F293" s="19" t="s">
        <v>1594</v>
      </c>
      <c r="G293" s="19" t="s">
        <v>1595</v>
      </c>
      <c r="H293" s="19" t="s">
        <v>1596</v>
      </c>
      <c r="I293" s="19" t="s">
        <v>1597</v>
      </c>
      <c r="J293" s="19" t="s">
        <v>1549</v>
      </c>
      <c r="K293" s="19" t="s">
        <v>1550</v>
      </c>
      <c r="L293" s="19" t="s">
        <v>71</v>
      </c>
      <c r="M293" s="19" t="s">
        <v>1598</v>
      </c>
      <c r="N293" s="19" t="s">
        <v>74</v>
      </c>
      <c r="O293" s="19" t="s">
        <v>75</v>
      </c>
      <c r="P293" s="19" t="s">
        <v>119</v>
      </c>
      <c r="Q293" s="19" t="s">
        <v>120</v>
      </c>
      <c r="R293" s="19" t="s">
        <v>78</v>
      </c>
      <c r="S293" s="19" t="s">
        <v>75</v>
      </c>
      <c r="T293" s="19" t="s">
        <v>78</v>
      </c>
      <c r="U293" s="19" t="s">
        <v>78</v>
      </c>
      <c r="V293" s="19" t="s">
        <v>74</v>
      </c>
      <c r="W293" s="19">
        <v>1</v>
      </c>
      <c r="X293" s="19" t="s">
        <v>1599</v>
      </c>
      <c r="Y293" s="19" t="s">
        <v>80</v>
      </c>
      <c r="Z293" s="19" t="s">
        <v>75</v>
      </c>
      <c r="AA293" s="19" t="s">
        <v>1553</v>
      </c>
      <c r="AB293" s="19" t="s">
        <v>78</v>
      </c>
      <c r="AC293" s="19" t="s">
        <v>81</v>
      </c>
      <c r="AD293" s="19" t="s">
        <v>1554</v>
      </c>
      <c r="AE293" s="19" t="s">
        <v>75</v>
      </c>
      <c r="AF293" s="19" t="s">
        <v>1600</v>
      </c>
      <c r="AG293" s="19" t="s">
        <v>1601</v>
      </c>
      <c r="AH293" s="5" t="s">
        <v>74</v>
      </c>
    </row>
    <row r="294" spans="1:34" ht="50.25" customHeight="1" x14ac:dyDescent="0.55000000000000004">
      <c r="A294" s="25" t="s">
        <v>1418</v>
      </c>
      <c r="B294" s="19" t="s">
        <v>1541</v>
      </c>
      <c r="C294" s="5" t="s">
        <v>1602</v>
      </c>
      <c r="D294" s="19" t="s">
        <v>1543</v>
      </c>
      <c r="E294" s="19" t="s">
        <v>1544</v>
      </c>
      <c r="F294" s="19" t="s">
        <v>1603</v>
      </c>
      <c r="G294" s="19" t="s">
        <v>1604</v>
      </c>
      <c r="H294" s="19" t="s">
        <v>1560</v>
      </c>
      <c r="I294" s="19" t="s">
        <v>1605</v>
      </c>
      <c r="J294" s="19" t="s">
        <v>1549</v>
      </c>
      <c r="K294" s="19" t="s">
        <v>1550</v>
      </c>
      <c r="L294" s="19" t="s">
        <v>71</v>
      </c>
      <c r="M294" s="19" t="s">
        <v>1606</v>
      </c>
      <c r="N294" s="19" t="s">
        <v>74</v>
      </c>
      <c r="O294" s="19" t="s">
        <v>75</v>
      </c>
      <c r="P294" s="19" t="s">
        <v>119</v>
      </c>
      <c r="Q294" s="19" t="s">
        <v>120</v>
      </c>
      <c r="R294" s="19" t="s">
        <v>78</v>
      </c>
      <c r="S294" s="19" t="s">
        <v>75</v>
      </c>
      <c r="T294" s="19" t="s">
        <v>78</v>
      </c>
      <c r="U294" s="19" t="s">
        <v>78</v>
      </c>
      <c r="V294" s="19" t="s">
        <v>74</v>
      </c>
      <c r="W294" s="19">
        <v>1</v>
      </c>
      <c r="X294" s="19" t="s">
        <v>1607</v>
      </c>
      <c r="Y294" s="19" t="s">
        <v>80</v>
      </c>
      <c r="Z294" s="19" t="s">
        <v>75</v>
      </c>
      <c r="AA294" s="19" t="s">
        <v>1553</v>
      </c>
      <c r="AB294" s="19" t="s">
        <v>78</v>
      </c>
      <c r="AC294" s="19" t="s">
        <v>81</v>
      </c>
      <c r="AD294" s="19" t="s">
        <v>1554</v>
      </c>
      <c r="AE294" s="19" t="s">
        <v>75</v>
      </c>
      <c r="AF294" s="19" t="s">
        <v>1608</v>
      </c>
      <c r="AG294" s="19" t="s">
        <v>1556</v>
      </c>
      <c r="AH294" s="5" t="s">
        <v>74</v>
      </c>
    </row>
    <row r="295" spans="1:34" ht="50.25" customHeight="1" x14ac:dyDescent="0.55000000000000004">
      <c r="A295" s="25" t="s">
        <v>1418</v>
      </c>
      <c r="B295" s="19" t="s">
        <v>1541</v>
      </c>
      <c r="C295" s="19" t="s">
        <v>1609</v>
      </c>
      <c r="D295" s="19" t="s">
        <v>1543</v>
      </c>
      <c r="E295" s="19" t="s">
        <v>1544</v>
      </c>
      <c r="F295" s="19" t="s">
        <v>1610</v>
      </c>
      <c r="G295" s="19" t="s">
        <v>1611</v>
      </c>
      <c r="H295" s="19" t="s">
        <v>1578</v>
      </c>
      <c r="I295" s="19" t="s">
        <v>1612</v>
      </c>
      <c r="J295" s="19" t="s">
        <v>1549</v>
      </c>
      <c r="K295" s="19" t="s">
        <v>1550</v>
      </c>
      <c r="L295" s="19" t="s">
        <v>71</v>
      </c>
      <c r="M295" s="19" t="s">
        <v>1580</v>
      </c>
      <c r="N295" s="19" t="s">
        <v>74</v>
      </c>
      <c r="O295" s="19" t="s">
        <v>75</v>
      </c>
      <c r="P295" s="19" t="s">
        <v>119</v>
      </c>
      <c r="Q295" s="19" t="s">
        <v>120</v>
      </c>
      <c r="R295" s="19" t="s">
        <v>78</v>
      </c>
      <c r="S295" s="19" t="s">
        <v>75</v>
      </c>
      <c r="T295" s="19" t="s">
        <v>78</v>
      </c>
      <c r="U295" s="19" t="s">
        <v>78</v>
      </c>
      <c r="V295" s="19" t="s">
        <v>74</v>
      </c>
      <c r="W295" s="19">
        <v>1</v>
      </c>
      <c r="X295" s="19" t="s">
        <v>1613</v>
      </c>
      <c r="Y295" s="19" t="s">
        <v>80</v>
      </c>
      <c r="Z295" s="19" t="s">
        <v>75</v>
      </c>
      <c r="AA295" s="19" t="s">
        <v>1553</v>
      </c>
      <c r="AB295" s="19" t="s">
        <v>78</v>
      </c>
      <c r="AC295" s="19" t="s">
        <v>81</v>
      </c>
      <c r="AD295" s="19" t="s">
        <v>1554</v>
      </c>
      <c r="AE295" s="19" t="s">
        <v>75</v>
      </c>
      <c r="AF295" s="19" t="s">
        <v>1614</v>
      </c>
      <c r="AG295" s="19" t="s">
        <v>1556</v>
      </c>
      <c r="AH295" s="5" t="s">
        <v>74</v>
      </c>
    </row>
    <row r="296" spans="1:34" ht="50.25" customHeight="1" x14ac:dyDescent="0.55000000000000004">
      <c r="A296" s="25" t="s">
        <v>1418</v>
      </c>
      <c r="B296" s="19" t="s">
        <v>1615</v>
      </c>
      <c r="C296" s="19" t="s">
        <v>1616</v>
      </c>
      <c r="D296" s="19" t="s">
        <v>1543</v>
      </c>
      <c r="E296" s="19" t="s">
        <v>1544</v>
      </c>
      <c r="F296" s="19" t="s">
        <v>1617</v>
      </c>
      <c r="G296" s="19" t="s">
        <v>1618</v>
      </c>
      <c r="H296" s="19" t="s">
        <v>1596</v>
      </c>
      <c r="I296" s="19" t="s">
        <v>1619</v>
      </c>
      <c r="J296" s="19" t="s">
        <v>1549</v>
      </c>
      <c r="K296" s="19" t="s">
        <v>1550</v>
      </c>
      <c r="L296" s="19" t="s">
        <v>71</v>
      </c>
      <c r="M296" s="19" t="s">
        <v>1620</v>
      </c>
      <c r="N296" s="19" t="s">
        <v>74</v>
      </c>
      <c r="O296" s="19" t="s">
        <v>75</v>
      </c>
      <c r="P296" s="19" t="s">
        <v>119</v>
      </c>
      <c r="Q296" s="19" t="s">
        <v>120</v>
      </c>
      <c r="R296" s="19" t="s">
        <v>78</v>
      </c>
      <c r="S296" s="19" t="s">
        <v>75</v>
      </c>
      <c r="T296" s="19" t="s">
        <v>78</v>
      </c>
      <c r="U296" s="19" t="s">
        <v>78</v>
      </c>
      <c r="V296" s="19" t="s">
        <v>74</v>
      </c>
      <c r="W296" s="19">
        <v>1</v>
      </c>
      <c r="X296" s="19" t="s">
        <v>1621</v>
      </c>
      <c r="Y296" s="19" t="s">
        <v>80</v>
      </c>
      <c r="Z296" s="19" t="s">
        <v>75</v>
      </c>
      <c r="AA296" s="19" t="s">
        <v>1553</v>
      </c>
      <c r="AB296" s="19" t="s">
        <v>78</v>
      </c>
      <c r="AC296" s="19" t="s">
        <v>81</v>
      </c>
      <c r="AD296" s="19" t="s">
        <v>1554</v>
      </c>
      <c r="AE296" s="19" t="s">
        <v>75</v>
      </c>
      <c r="AF296" s="19" t="s">
        <v>1622</v>
      </c>
      <c r="AG296" s="19" t="s">
        <v>1623</v>
      </c>
      <c r="AH296" s="5" t="s">
        <v>74</v>
      </c>
    </row>
    <row r="297" spans="1:34" ht="50.25" customHeight="1" x14ac:dyDescent="0.55000000000000004">
      <c r="A297" s="26" t="s">
        <v>1418</v>
      </c>
      <c r="B297" s="5" t="s">
        <v>1615</v>
      </c>
      <c r="C297" s="5" t="s">
        <v>1624</v>
      </c>
      <c r="D297" s="19" t="s">
        <v>1543</v>
      </c>
      <c r="E297" s="19" t="s">
        <v>1544</v>
      </c>
      <c r="F297" s="5" t="s">
        <v>1625</v>
      </c>
      <c r="G297" s="5" t="s">
        <v>1626</v>
      </c>
      <c r="H297" s="5" t="s">
        <v>1569</v>
      </c>
      <c r="I297" s="5" t="s">
        <v>1627</v>
      </c>
      <c r="J297" s="5" t="s">
        <v>1549</v>
      </c>
      <c r="K297" s="5" t="s">
        <v>1550</v>
      </c>
      <c r="L297" s="5" t="s">
        <v>71</v>
      </c>
      <c r="M297" s="5" t="s">
        <v>1628</v>
      </c>
      <c r="N297" s="5" t="s">
        <v>74</v>
      </c>
      <c r="O297" s="5" t="s">
        <v>75</v>
      </c>
      <c r="P297" s="5" t="s">
        <v>119</v>
      </c>
      <c r="Q297" s="5" t="s">
        <v>120</v>
      </c>
      <c r="R297" s="5" t="s">
        <v>78</v>
      </c>
      <c r="S297" s="5" t="s">
        <v>75</v>
      </c>
      <c r="T297" s="5" t="s">
        <v>78</v>
      </c>
      <c r="U297" s="5" t="s">
        <v>78</v>
      </c>
      <c r="V297" s="5" t="s">
        <v>74</v>
      </c>
      <c r="W297" s="5">
        <v>1</v>
      </c>
      <c r="X297" s="19" t="s">
        <v>1629</v>
      </c>
      <c r="Y297" s="5" t="s">
        <v>80</v>
      </c>
      <c r="Z297" s="5" t="s">
        <v>75</v>
      </c>
      <c r="AA297" s="19" t="s">
        <v>1553</v>
      </c>
      <c r="AB297" s="5" t="s">
        <v>78</v>
      </c>
      <c r="AC297" s="5" t="s">
        <v>81</v>
      </c>
      <c r="AD297" s="5" t="s">
        <v>1554</v>
      </c>
      <c r="AE297" s="5" t="s">
        <v>75</v>
      </c>
      <c r="AF297" s="5" t="s">
        <v>1630</v>
      </c>
      <c r="AG297" s="5" t="s">
        <v>1556</v>
      </c>
      <c r="AH297" s="5" t="s">
        <v>74</v>
      </c>
    </row>
    <row r="298" spans="1:34" ht="50.25" customHeight="1" x14ac:dyDescent="0.55000000000000004">
      <c r="A298" s="27" t="s">
        <v>1418</v>
      </c>
      <c r="B298" s="5" t="s">
        <v>355</v>
      </c>
      <c r="C298" s="19" t="s">
        <v>356</v>
      </c>
      <c r="D298" s="5" t="s">
        <v>357</v>
      </c>
      <c r="E298" s="19" t="s">
        <v>358</v>
      </c>
      <c r="F298" s="5" t="s">
        <v>359</v>
      </c>
      <c r="G298" s="5" t="s">
        <v>360</v>
      </c>
      <c r="H298" s="5" t="s">
        <v>361</v>
      </c>
      <c r="I298" s="5" t="s">
        <v>362</v>
      </c>
      <c r="J298" s="5" t="s">
        <v>363</v>
      </c>
      <c r="K298" s="5" t="s">
        <v>71</v>
      </c>
      <c r="L298" s="5" t="s">
        <v>71</v>
      </c>
      <c r="M298" s="5" t="s">
        <v>1673</v>
      </c>
      <c r="N298" s="5" t="s">
        <v>74</v>
      </c>
      <c r="O298" s="5" t="s">
        <v>75</v>
      </c>
      <c r="P298" s="5" t="s">
        <v>119</v>
      </c>
      <c r="Q298" s="5" t="s">
        <v>119</v>
      </c>
      <c r="R298" s="5" t="s">
        <v>78</v>
      </c>
      <c r="S298" s="5" t="s">
        <v>75</v>
      </c>
      <c r="T298" s="5" t="s">
        <v>78</v>
      </c>
      <c r="U298" s="5" t="s">
        <v>78</v>
      </c>
      <c r="V298" s="5" t="s">
        <v>74</v>
      </c>
      <c r="W298" s="5">
        <v>4</v>
      </c>
      <c r="X298" s="19" t="s">
        <v>365</v>
      </c>
      <c r="Y298" s="5" t="s">
        <v>366</v>
      </c>
      <c r="Z298" s="5" t="s">
        <v>78</v>
      </c>
      <c r="AA298" s="19" t="s">
        <v>74</v>
      </c>
      <c r="AB298" s="5" t="s">
        <v>78</v>
      </c>
      <c r="AC298" s="5" t="s">
        <v>81</v>
      </c>
      <c r="AD298" s="5" t="s">
        <v>333</v>
      </c>
      <c r="AE298" s="5" t="s">
        <v>75</v>
      </c>
      <c r="AF298" s="5" t="s">
        <v>367</v>
      </c>
      <c r="AG298" s="5" t="s">
        <v>368</v>
      </c>
      <c r="AH298" s="5" t="s">
        <v>369</v>
      </c>
    </row>
    <row r="299" spans="1:34" ht="50.25" customHeight="1" x14ac:dyDescent="0.55000000000000004">
      <c r="A299" s="25" t="s">
        <v>1418</v>
      </c>
      <c r="B299" s="19" t="s">
        <v>1674</v>
      </c>
      <c r="C299" s="19" t="s">
        <v>1675</v>
      </c>
      <c r="D299" s="19" t="s">
        <v>1676</v>
      </c>
      <c r="E299" s="19" t="s">
        <v>74</v>
      </c>
      <c r="F299" s="19" t="s">
        <v>1677</v>
      </c>
      <c r="G299" s="19" t="s">
        <v>1678</v>
      </c>
      <c r="H299" s="19" t="s">
        <v>1679</v>
      </c>
      <c r="I299" s="19" t="s">
        <v>1680</v>
      </c>
      <c r="J299" s="19" t="s">
        <v>1681</v>
      </c>
      <c r="K299" s="19" t="s">
        <v>1682</v>
      </c>
      <c r="L299" s="19" t="s">
        <v>71</v>
      </c>
      <c r="M299" s="19" t="s">
        <v>1683</v>
      </c>
      <c r="N299" s="19" t="s">
        <v>74</v>
      </c>
      <c r="O299" s="19" t="s">
        <v>75</v>
      </c>
      <c r="P299" s="19" t="s">
        <v>119</v>
      </c>
      <c r="Q299" s="19" t="s">
        <v>120</v>
      </c>
      <c r="R299" s="19" t="s">
        <v>78</v>
      </c>
      <c r="S299" s="19" t="s">
        <v>75</v>
      </c>
      <c r="T299" s="19" t="s">
        <v>78</v>
      </c>
      <c r="U299" s="19" t="s">
        <v>78</v>
      </c>
      <c r="V299" s="19" t="s">
        <v>74</v>
      </c>
      <c r="W299" s="19">
        <v>1</v>
      </c>
      <c r="X299" s="19" t="s">
        <v>1684</v>
      </c>
      <c r="Y299" s="19" t="s">
        <v>80</v>
      </c>
      <c r="Z299" s="19" t="s">
        <v>78</v>
      </c>
      <c r="AA299" s="19" t="s">
        <v>74</v>
      </c>
      <c r="AB299" s="19" t="s">
        <v>78</v>
      </c>
      <c r="AC299" s="19" t="s">
        <v>81</v>
      </c>
      <c r="AD299" s="19" t="s">
        <v>333</v>
      </c>
      <c r="AE299" s="19" t="s">
        <v>78</v>
      </c>
      <c r="AF299" s="19" t="s">
        <v>1685</v>
      </c>
      <c r="AG299" s="19" t="s">
        <v>1686</v>
      </c>
      <c r="AH299" s="5" t="s">
        <v>74</v>
      </c>
    </row>
    <row r="300" spans="1:34" ht="50.25" customHeight="1" x14ac:dyDescent="0.55000000000000004">
      <c r="A300" s="25" t="s">
        <v>1418</v>
      </c>
      <c r="B300" s="19" t="s">
        <v>1674</v>
      </c>
      <c r="C300" s="19" t="s">
        <v>1687</v>
      </c>
      <c r="D300" s="19" t="s">
        <v>1676</v>
      </c>
      <c r="E300" s="19" t="s">
        <v>74</v>
      </c>
      <c r="F300" s="19" t="s">
        <v>1688</v>
      </c>
      <c r="G300" s="19" t="s">
        <v>1689</v>
      </c>
      <c r="H300" s="19" t="s">
        <v>1690</v>
      </c>
      <c r="I300" s="19" t="s">
        <v>1691</v>
      </c>
      <c r="J300" s="19" t="s">
        <v>1692</v>
      </c>
      <c r="K300" s="19" t="s">
        <v>71</v>
      </c>
      <c r="L300" s="19" t="s">
        <v>71</v>
      </c>
      <c r="M300" s="19" t="s">
        <v>1683</v>
      </c>
      <c r="N300" s="19" t="s">
        <v>74</v>
      </c>
      <c r="O300" s="19" t="s">
        <v>75</v>
      </c>
      <c r="P300" s="19" t="s">
        <v>119</v>
      </c>
      <c r="Q300" s="19" t="s">
        <v>120</v>
      </c>
      <c r="R300" s="19" t="s">
        <v>78</v>
      </c>
      <c r="S300" s="19" t="s">
        <v>75</v>
      </c>
      <c r="T300" s="19" t="s">
        <v>78</v>
      </c>
      <c r="U300" s="19" t="s">
        <v>78</v>
      </c>
      <c r="V300" s="19" t="s">
        <v>74</v>
      </c>
      <c r="W300" s="19">
        <v>1</v>
      </c>
      <c r="X300" s="19" t="s">
        <v>1693</v>
      </c>
      <c r="Y300" s="19" t="s">
        <v>80</v>
      </c>
      <c r="Z300" s="19" t="s">
        <v>78</v>
      </c>
      <c r="AA300" s="19" t="s">
        <v>74</v>
      </c>
      <c r="AB300" s="19" t="s">
        <v>78</v>
      </c>
      <c r="AC300" s="19" t="s">
        <v>81</v>
      </c>
      <c r="AD300" s="19" t="s">
        <v>333</v>
      </c>
      <c r="AE300" s="19" t="s">
        <v>78</v>
      </c>
      <c r="AF300" s="19" t="s">
        <v>1694</v>
      </c>
      <c r="AG300" s="19" t="s">
        <v>1695</v>
      </c>
      <c r="AH300" s="5" t="s">
        <v>74</v>
      </c>
    </row>
    <row r="301" spans="1:34" ht="50.25" customHeight="1" x14ac:dyDescent="0.55000000000000004">
      <c r="A301" s="25" t="s">
        <v>1418</v>
      </c>
      <c r="B301" s="19" t="s">
        <v>1674</v>
      </c>
      <c r="C301" s="19" t="s">
        <v>1696</v>
      </c>
      <c r="D301" s="19" t="s">
        <v>1676</v>
      </c>
      <c r="E301" s="19" t="s">
        <v>74</v>
      </c>
      <c r="F301" s="19" t="s">
        <v>1697</v>
      </c>
      <c r="G301" s="19" t="s">
        <v>1698</v>
      </c>
      <c r="H301" s="19" t="s">
        <v>1699</v>
      </c>
      <c r="I301" s="19" t="s">
        <v>1700</v>
      </c>
      <c r="J301" s="19" t="s">
        <v>1701</v>
      </c>
      <c r="K301" s="19" t="s">
        <v>1702</v>
      </c>
      <c r="L301" s="19" t="s">
        <v>71</v>
      </c>
      <c r="M301" s="19" t="s">
        <v>1683</v>
      </c>
      <c r="N301" s="19" t="s">
        <v>74</v>
      </c>
      <c r="O301" s="19" t="s">
        <v>75</v>
      </c>
      <c r="P301" s="19" t="s">
        <v>119</v>
      </c>
      <c r="Q301" s="19" t="s">
        <v>120</v>
      </c>
      <c r="R301" s="19" t="s">
        <v>78</v>
      </c>
      <c r="S301" s="19" t="s">
        <v>75</v>
      </c>
      <c r="T301" s="19" t="s">
        <v>78</v>
      </c>
      <c r="U301" s="19" t="s">
        <v>78</v>
      </c>
      <c r="V301" s="19" t="s">
        <v>74</v>
      </c>
      <c r="W301" s="19">
        <v>1</v>
      </c>
      <c r="X301" s="19" t="s">
        <v>1703</v>
      </c>
      <c r="Y301" s="19" t="s">
        <v>80</v>
      </c>
      <c r="Z301" s="19" t="s">
        <v>78</v>
      </c>
      <c r="AA301" s="19" t="s">
        <v>74</v>
      </c>
      <c r="AB301" s="19" t="s">
        <v>78</v>
      </c>
      <c r="AC301" s="19" t="s">
        <v>81</v>
      </c>
      <c r="AD301" s="19" t="s">
        <v>333</v>
      </c>
      <c r="AE301" s="19" t="s">
        <v>78</v>
      </c>
      <c r="AF301" s="19" t="s">
        <v>1704</v>
      </c>
      <c r="AG301" s="19" t="s">
        <v>1705</v>
      </c>
      <c r="AH301" s="5" t="s">
        <v>74</v>
      </c>
    </row>
    <row r="302" spans="1:34" ht="50.25" customHeight="1" x14ac:dyDescent="0.55000000000000004">
      <c r="A302" s="25" t="s">
        <v>1706</v>
      </c>
      <c r="B302" s="19" t="s">
        <v>136</v>
      </c>
      <c r="C302" s="5" t="s">
        <v>137</v>
      </c>
      <c r="D302" s="19" t="s">
        <v>138</v>
      </c>
      <c r="E302" s="19" t="s">
        <v>139</v>
      </c>
      <c r="F302" s="19" t="s">
        <v>140</v>
      </c>
      <c r="G302" s="19" t="s">
        <v>141</v>
      </c>
      <c r="H302" s="19" t="s">
        <v>142</v>
      </c>
      <c r="I302" s="19" t="s">
        <v>143</v>
      </c>
      <c r="J302" s="19" t="s">
        <v>144</v>
      </c>
      <c r="K302" s="19" t="s">
        <v>145</v>
      </c>
      <c r="L302" s="19" t="s">
        <v>71</v>
      </c>
      <c r="M302" s="19" t="s">
        <v>146</v>
      </c>
      <c r="N302" s="19" t="s">
        <v>74</v>
      </c>
      <c r="O302" s="19" t="s">
        <v>75</v>
      </c>
      <c r="P302" s="19" t="s">
        <v>147</v>
      </c>
      <c r="Q302" s="19" t="s">
        <v>77</v>
      </c>
      <c r="R302" s="19" t="s">
        <v>78</v>
      </c>
      <c r="S302" s="19" t="s">
        <v>75</v>
      </c>
      <c r="T302" s="19" t="s">
        <v>78</v>
      </c>
      <c r="U302" s="19" t="s">
        <v>78</v>
      </c>
      <c r="V302" s="19" t="s">
        <v>74</v>
      </c>
      <c r="W302" s="19">
        <v>1</v>
      </c>
      <c r="X302" s="19" t="s">
        <v>148</v>
      </c>
      <c r="Y302" s="19" t="s">
        <v>80</v>
      </c>
      <c r="Z302" s="19" t="s">
        <v>78</v>
      </c>
      <c r="AA302" s="19" t="s">
        <v>74</v>
      </c>
      <c r="AB302" s="19" t="s">
        <v>78</v>
      </c>
      <c r="AC302" s="19" t="s">
        <v>81</v>
      </c>
      <c r="AD302" s="19" t="s">
        <v>149</v>
      </c>
      <c r="AE302" s="19" t="s">
        <v>78</v>
      </c>
      <c r="AF302" s="19" t="s">
        <v>150</v>
      </c>
      <c r="AG302" s="19" t="s">
        <v>151</v>
      </c>
      <c r="AH302" s="5" t="s">
        <v>74</v>
      </c>
    </row>
    <row r="303" spans="1:34" ht="50.25" customHeight="1" x14ac:dyDescent="0.55000000000000004">
      <c r="A303" s="25" t="s">
        <v>1707</v>
      </c>
      <c r="B303" s="19" t="s">
        <v>1708</v>
      </c>
      <c r="C303" s="5" t="s">
        <v>1709</v>
      </c>
      <c r="D303" s="19" t="s">
        <v>1710</v>
      </c>
      <c r="E303" s="19" t="s">
        <v>74</v>
      </c>
      <c r="F303" s="19" t="s">
        <v>1711</v>
      </c>
      <c r="G303" s="19" t="s">
        <v>1712</v>
      </c>
      <c r="H303" s="19" t="s">
        <v>1713</v>
      </c>
      <c r="I303" s="19" t="s">
        <v>1714</v>
      </c>
      <c r="J303" s="19" t="s">
        <v>71</v>
      </c>
      <c r="K303" s="19" t="s">
        <v>1715</v>
      </c>
      <c r="L303" s="19" t="s">
        <v>1716</v>
      </c>
      <c r="M303" s="19" t="s">
        <v>1717</v>
      </c>
      <c r="N303" s="19" t="s">
        <v>74</v>
      </c>
      <c r="O303" s="19" t="s">
        <v>78</v>
      </c>
      <c r="P303" s="19" t="s">
        <v>74</v>
      </c>
      <c r="Q303" s="19" t="s">
        <v>77</v>
      </c>
      <c r="R303" s="19" t="s">
        <v>78</v>
      </c>
      <c r="S303" s="19" t="s">
        <v>75</v>
      </c>
      <c r="T303" s="19" t="s">
        <v>78</v>
      </c>
      <c r="U303" s="19" t="s">
        <v>78</v>
      </c>
      <c r="V303" s="19" t="s">
        <v>74</v>
      </c>
      <c r="W303" s="19">
        <v>1</v>
      </c>
      <c r="X303" s="19" t="s">
        <v>74</v>
      </c>
      <c r="Y303" s="19" t="s">
        <v>80</v>
      </c>
      <c r="Z303" s="19" t="s">
        <v>78</v>
      </c>
      <c r="AA303" s="19" t="s">
        <v>74</v>
      </c>
      <c r="AB303" s="19" t="s">
        <v>78</v>
      </c>
      <c r="AC303" s="19" t="s">
        <v>81</v>
      </c>
      <c r="AD303" s="19" t="s">
        <v>1718</v>
      </c>
      <c r="AE303" s="19" t="s">
        <v>78</v>
      </c>
      <c r="AF303" s="19" t="s">
        <v>1719</v>
      </c>
      <c r="AG303" s="19" t="s">
        <v>1720</v>
      </c>
      <c r="AH303" s="5" t="s">
        <v>74</v>
      </c>
    </row>
    <row r="304" spans="1:34" ht="50.25" customHeight="1" x14ac:dyDescent="0.55000000000000004">
      <c r="A304" s="25" t="s">
        <v>1721</v>
      </c>
      <c r="B304" s="19" t="s">
        <v>1708</v>
      </c>
      <c r="C304" s="19" t="s">
        <v>1722</v>
      </c>
      <c r="D304" s="19" t="s">
        <v>1710</v>
      </c>
      <c r="E304" s="19" t="s">
        <v>74</v>
      </c>
      <c r="F304" s="19" t="s">
        <v>1723</v>
      </c>
      <c r="G304" s="19" t="s">
        <v>1724</v>
      </c>
      <c r="H304" s="19" t="s">
        <v>1725</v>
      </c>
      <c r="I304" s="19" t="s">
        <v>1726</v>
      </c>
      <c r="J304" s="19" t="s">
        <v>1727</v>
      </c>
      <c r="K304" s="19" t="s">
        <v>71</v>
      </c>
      <c r="L304" s="19" t="s">
        <v>71</v>
      </c>
      <c r="M304" s="19" t="s">
        <v>1728</v>
      </c>
      <c r="N304" s="19" t="s">
        <v>74</v>
      </c>
      <c r="O304" s="19" t="s">
        <v>75</v>
      </c>
      <c r="P304" s="19" t="s">
        <v>119</v>
      </c>
      <c r="Q304" s="19" t="s">
        <v>119</v>
      </c>
      <c r="R304" s="19" t="s">
        <v>78</v>
      </c>
      <c r="S304" s="19" t="s">
        <v>75</v>
      </c>
      <c r="T304" s="19" t="s">
        <v>78</v>
      </c>
      <c r="U304" s="19" t="s">
        <v>78</v>
      </c>
      <c r="V304" s="19" t="s">
        <v>74</v>
      </c>
      <c r="W304" s="19">
        <v>1</v>
      </c>
      <c r="X304" s="19" t="s">
        <v>1729</v>
      </c>
      <c r="Y304" s="19" t="s">
        <v>80</v>
      </c>
      <c r="Z304" s="19" t="s">
        <v>75</v>
      </c>
      <c r="AA304" s="19" t="s">
        <v>1730</v>
      </c>
      <c r="AB304" s="19" t="s">
        <v>78</v>
      </c>
      <c r="AC304" s="19" t="s">
        <v>81</v>
      </c>
      <c r="AD304" s="19" t="s">
        <v>1731</v>
      </c>
      <c r="AE304" s="19" t="s">
        <v>78</v>
      </c>
      <c r="AF304" s="19" t="s">
        <v>1732</v>
      </c>
      <c r="AG304" s="19" t="s">
        <v>1733</v>
      </c>
      <c r="AH304" s="5" t="s">
        <v>74</v>
      </c>
    </row>
    <row r="305" spans="1:34" ht="50.25" customHeight="1" x14ac:dyDescent="0.55000000000000004">
      <c r="A305" s="25" t="s">
        <v>1721</v>
      </c>
      <c r="B305" s="19" t="s">
        <v>1708</v>
      </c>
      <c r="C305" s="19" t="s">
        <v>1734</v>
      </c>
      <c r="D305" s="19" t="s">
        <v>1710</v>
      </c>
      <c r="E305" s="19" t="s">
        <v>74</v>
      </c>
      <c r="F305" s="19" t="s">
        <v>1735</v>
      </c>
      <c r="G305" s="19" t="s">
        <v>1736</v>
      </c>
      <c r="H305" s="19" t="s">
        <v>1737</v>
      </c>
      <c r="I305" s="19" t="s">
        <v>1738</v>
      </c>
      <c r="J305" s="19" t="s">
        <v>1739</v>
      </c>
      <c r="K305" s="19" t="s">
        <v>71</v>
      </c>
      <c r="L305" s="19" t="s">
        <v>71</v>
      </c>
      <c r="M305" s="19" t="s">
        <v>1740</v>
      </c>
      <c r="N305" s="19" t="s">
        <v>74</v>
      </c>
      <c r="O305" s="19" t="s">
        <v>75</v>
      </c>
      <c r="P305" s="19" t="s">
        <v>119</v>
      </c>
      <c r="Q305" s="19" t="s">
        <v>119</v>
      </c>
      <c r="R305" s="19" t="s">
        <v>78</v>
      </c>
      <c r="S305" s="19" t="s">
        <v>75</v>
      </c>
      <c r="T305" s="19" t="s">
        <v>78</v>
      </c>
      <c r="U305" s="19" t="s">
        <v>78</v>
      </c>
      <c r="V305" s="19" t="s">
        <v>74</v>
      </c>
      <c r="W305" s="19">
        <v>1</v>
      </c>
      <c r="X305" s="19" t="s">
        <v>1741</v>
      </c>
      <c r="Y305" s="19" t="s">
        <v>80</v>
      </c>
      <c r="Z305" s="19" t="s">
        <v>75</v>
      </c>
      <c r="AA305" s="19" t="s">
        <v>1742</v>
      </c>
      <c r="AB305" s="19" t="s">
        <v>78</v>
      </c>
      <c r="AC305" s="19" t="s">
        <v>81</v>
      </c>
      <c r="AD305" s="19" t="s">
        <v>1731</v>
      </c>
      <c r="AE305" s="19" t="s">
        <v>78</v>
      </c>
      <c r="AF305" s="19" t="s">
        <v>1743</v>
      </c>
      <c r="AG305" s="19" t="s">
        <v>1744</v>
      </c>
      <c r="AH305" s="5" t="s">
        <v>74</v>
      </c>
    </row>
    <row r="306" spans="1:34" ht="50.25" customHeight="1" x14ac:dyDescent="0.55000000000000004">
      <c r="A306" s="25" t="s">
        <v>1745</v>
      </c>
      <c r="B306" s="19" t="s">
        <v>1708</v>
      </c>
      <c r="C306" s="5" t="s">
        <v>1746</v>
      </c>
      <c r="D306" s="19" t="s">
        <v>1710</v>
      </c>
      <c r="E306" s="19" t="s">
        <v>74</v>
      </c>
      <c r="F306" s="19" t="s">
        <v>1747</v>
      </c>
      <c r="G306" s="19" t="s">
        <v>1748</v>
      </c>
      <c r="H306" s="19" t="s">
        <v>1749</v>
      </c>
      <c r="I306" s="19" t="s">
        <v>1750</v>
      </c>
      <c r="J306" s="19" t="s">
        <v>1751</v>
      </c>
      <c r="K306" s="19" t="s">
        <v>1752</v>
      </c>
      <c r="L306" s="19" t="s">
        <v>71</v>
      </c>
      <c r="M306" s="19" t="s">
        <v>1753</v>
      </c>
      <c r="N306" s="19" t="s">
        <v>74</v>
      </c>
      <c r="O306" s="19" t="s">
        <v>78</v>
      </c>
      <c r="P306" s="19" t="s">
        <v>74</v>
      </c>
      <c r="Q306" s="19" t="s">
        <v>77</v>
      </c>
      <c r="R306" s="19" t="s">
        <v>78</v>
      </c>
      <c r="S306" s="19" t="s">
        <v>75</v>
      </c>
      <c r="T306" s="19" t="s">
        <v>78</v>
      </c>
      <c r="U306" s="19" t="s">
        <v>78</v>
      </c>
      <c r="V306" s="19" t="s">
        <v>74</v>
      </c>
      <c r="W306" s="19">
        <v>1</v>
      </c>
      <c r="X306" s="19" t="s">
        <v>74</v>
      </c>
      <c r="Y306" s="19" t="s">
        <v>80</v>
      </c>
      <c r="Z306" s="19" t="s">
        <v>78</v>
      </c>
      <c r="AA306" s="19" t="s">
        <v>74</v>
      </c>
      <c r="AB306" s="19" t="s">
        <v>78</v>
      </c>
      <c r="AC306" s="19" t="s">
        <v>81</v>
      </c>
      <c r="AD306" s="19" t="s">
        <v>1718</v>
      </c>
      <c r="AE306" s="19" t="s">
        <v>78</v>
      </c>
      <c r="AF306" s="19" t="s">
        <v>1754</v>
      </c>
      <c r="AG306" s="19" t="s">
        <v>1755</v>
      </c>
      <c r="AH306" s="5" t="s">
        <v>74</v>
      </c>
    </row>
    <row r="307" spans="1:34" ht="50.25" customHeight="1" x14ac:dyDescent="0.55000000000000004">
      <c r="A307" s="25" t="s">
        <v>1756</v>
      </c>
      <c r="B307" s="19" t="s">
        <v>1708</v>
      </c>
      <c r="C307" s="19" t="s">
        <v>1757</v>
      </c>
      <c r="D307" s="19" t="s">
        <v>1710</v>
      </c>
      <c r="E307" s="19" t="s">
        <v>74</v>
      </c>
      <c r="F307" s="19" t="s">
        <v>1758</v>
      </c>
      <c r="G307" s="19" t="s">
        <v>1759</v>
      </c>
      <c r="H307" s="19" t="s">
        <v>1760</v>
      </c>
      <c r="I307" s="19" t="s">
        <v>1761</v>
      </c>
      <c r="J307" s="19" t="s">
        <v>1762</v>
      </c>
      <c r="K307" s="19" t="s">
        <v>1763</v>
      </c>
      <c r="L307" s="19" t="s">
        <v>71</v>
      </c>
      <c r="M307" s="19" t="s">
        <v>1764</v>
      </c>
      <c r="N307" s="19" t="s">
        <v>74</v>
      </c>
      <c r="O307" s="19" t="s">
        <v>75</v>
      </c>
      <c r="P307" s="19" t="s">
        <v>119</v>
      </c>
      <c r="Q307" s="19" t="s">
        <v>247</v>
      </c>
      <c r="R307" s="19" t="s">
        <v>78</v>
      </c>
      <c r="S307" s="19" t="s">
        <v>75</v>
      </c>
      <c r="T307" s="19" t="s">
        <v>78</v>
      </c>
      <c r="U307" s="19" t="s">
        <v>78</v>
      </c>
      <c r="V307" s="19" t="s">
        <v>74</v>
      </c>
      <c r="W307" s="19">
        <v>1</v>
      </c>
      <c r="X307" s="19" t="s">
        <v>1765</v>
      </c>
      <c r="Y307" s="19" t="s">
        <v>80</v>
      </c>
      <c r="Z307" s="19" t="s">
        <v>78</v>
      </c>
      <c r="AA307" s="19" t="s">
        <v>74</v>
      </c>
      <c r="AB307" s="19" t="s">
        <v>78</v>
      </c>
      <c r="AC307" s="19" t="s">
        <v>81</v>
      </c>
      <c r="AD307" s="19" t="s">
        <v>1731</v>
      </c>
      <c r="AE307" s="19" t="s">
        <v>78</v>
      </c>
      <c r="AF307" s="19" t="s">
        <v>1766</v>
      </c>
      <c r="AG307" s="19" t="s">
        <v>1767</v>
      </c>
      <c r="AH307" s="5" t="s">
        <v>74</v>
      </c>
    </row>
    <row r="308" spans="1:34" ht="50.25" customHeight="1" x14ac:dyDescent="0.55000000000000004">
      <c r="A308" s="25" t="s">
        <v>1768</v>
      </c>
      <c r="B308" s="19" t="s">
        <v>324</v>
      </c>
      <c r="C308" s="19" t="s">
        <v>325</v>
      </c>
      <c r="D308" s="19" t="s">
        <v>326</v>
      </c>
      <c r="E308" s="19" t="s">
        <v>74</v>
      </c>
      <c r="F308" s="19" t="s">
        <v>327</v>
      </c>
      <c r="G308" s="19" t="s">
        <v>328</v>
      </c>
      <c r="H308" s="19" t="s">
        <v>329</v>
      </c>
      <c r="I308" s="19" t="s">
        <v>330</v>
      </c>
      <c r="J308" s="19" t="s">
        <v>71</v>
      </c>
      <c r="K308" s="19" t="s">
        <v>331</v>
      </c>
      <c r="L308" s="19" t="s">
        <v>71</v>
      </c>
      <c r="M308" s="19" t="s">
        <v>332</v>
      </c>
      <c r="N308" s="19" t="s">
        <v>74</v>
      </c>
      <c r="O308" s="19" t="s">
        <v>75</v>
      </c>
      <c r="P308" s="19" t="s">
        <v>147</v>
      </c>
      <c r="Q308" s="19" t="s">
        <v>77</v>
      </c>
      <c r="R308" s="19" t="s">
        <v>78</v>
      </c>
      <c r="S308" s="19" t="s">
        <v>75</v>
      </c>
      <c r="T308" s="19" t="s">
        <v>78</v>
      </c>
      <c r="U308" s="19" t="s">
        <v>78</v>
      </c>
      <c r="V308" s="19" t="s">
        <v>74</v>
      </c>
      <c r="W308" s="19">
        <v>1</v>
      </c>
      <c r="X308" s="19" t="s">
        <v>74</v>
      </c>
      <c r="Y308" s="19" t="s">
        <v>80</v>
      </c>
      <c r="Z308" s="19" t="s">
        <v>78</v>
      </c>
      <c r="AA308" s="19" t="s">
        <v>74</v>
      </c>
      <c r="AB308" s="19" t="s">
        <v>78</v>
      </c>
      <c r="AC308" s="19" t="s">
        <v>94</v>
      </c>
      <c r="AD308" s="19" t="s">
        <v>333</v>
      </c>
      <c r="AE308" s="19" t="s">
        <v>75</v>
      </c>
      <c r="AF308" s="19" t="s">
        <v>334</v>
      </c>
      <c r="AG308" s="19" t="s">
        <v>335</v>
      </c>
      <c r="AH308" s="5" t="s">
        <v>74</v>
      </c>
    </row>
    <row r="309" spans="1:34" ht="50.25" customHeight="1" x14ac:dyDescent="0.55000000000000004">
      <c r="A309" s="25" t="s">
        <v>1768</v>
      </c>
      <c r="B309" s="19" t="s">
        <v>1769</v>
      </c>
      <c r="C309" s="19" t="s">
        <v>1770</v>
      </c>
      <c r="D309" s="19" t="s">
        <v>326</v>
      </c>
      <c r="E309" s="19" t="s">
        <v>74</v>
      </c>
      <c r="F309" s="19" t="s">
        <v>1771</v>
      </c>
      <c r="G309" s="19" t="s">
        <v>1772</v>
      </c>
      <c r="H309" s="19" t="s">
        <v>1773</v>
      </c>
      <c r="I309" s="19" t="s">
        <v>1774</v>
      </c>
      <c r="J309" s="19" t="s">
        <v>71</v>
      </c>
      <c r="K309" s="19" t="s">
        <v>1775</v>
      </c>
      <c r="L309" s="19" t="s">
        <v>71</v>
      </c>
      <c r="M309" s="19" t="s">
        <v>343</v>
      </c>
      <c r="N309" s="19" t="s">
        <v>74</v>
      </c>
      <c r="O309" s="19" t="s">
        <v>78</v>
      </c>
      <c r="P309" s="19" t="s">
        <v>74</v>
      </c>
      <c r="Q309" s="19" t="s">
        <v>77</v>
      </c>
      <c r="R309" s="19" t="s">
        <v>78</v>
      </c>
      <c r="S309" s="19" t="s">
        <v>75</v>
      </c>
      <c r="T309" s="19" t="s">
        <v>78</v>
      </c>
      <c r="U309" s="19" t="s">
        <v>78</v>
      </c>
      <c r="V309" s="19" t="s">
        <v>74</v>
      </c>
      <c r="W309" s="19">
        <v>1</v>
      </c>
      <c r="X309" s="19" t="s">
        <v>74</v>
      </c>
      <c r="Y309" s="19" t="s">
        <v>80</v>
      </c>
      <c r="Z309" s="19" t="s">
        <v>78</v>
      </c>
      <c r="AA309" s="19" t="s">
        <v>74</v>
      </c>
      <c r="AB309" s="19" t="s">
        <v>78</v>
      </c>
      <c r="AC309" s="19" t="s">
        <v>94</v>
      </c>
      <c r="AD309" s="19" t="s">
        <v>333</v>
      </c>
      <c r="AE309" s="19" t="s">
        <v>75</v>
      </c>
      <c r="AF309" s="19" t="s">
        <v>1776</v>
      </c>
      <c r="AG309" s="19" t="s">
        <v>1777</v>
      </c>
      <c r="AH309" s="5" t="s">
        <v>74</v>
      </c>
    </row>
    <row r="310" spans="1:34" ht="50.25" customHeight="1" x14ac:dyDescent="0.55000000000000004">
      <c r="A310" s="25" t="s">
        <v>1768</v>
      </c>
      <c r="B310" s="19" t="s">
        <v>776</v>
      </c>
      <c r="C310" s="19" t="s">
        <v>777</v>
      </c>
      <c r="D310" s="19" t="s">
        <v>326</v>
      </c>
      <c r="E310" s="19" t="s">
        <v>74</v>
      </c>
      <c r="F310" s="19" t="s">
        <v>778</v>
      </c>
      <c r="G310" s="19" t="s">
        <v>779</v>
      </c>
      <c r="H310" s="19" t="s">
        <v>780</v>
      </c>
      <c r="I310" s="19" t="s">
        <v>781</v>
      </c>
      <c r="J310" s="19" t="s">
        <v>71</v>
      </c>
      <c r="K310" s="19" t="s">
        <v>782</v>
      </c>
      <c r="L310" s="19" t="s">
        <v>71</v>
      </c>
      <c r="M310" s="19" t="s">
        <v>343</v>
      </c>
      <c r="N310" s="19" t="s">
        <v>74</v>
      </c>
      <c r="O310" s="19" t="s">
        <v>75</v>
      </c>
      <c r="P310" s="19" t="s">
        <v>93</v>
      </c>
      <c r="Q310" s="19" t="s">
        <v>77</v>
      </c>
      <c r="R310" s="19" t="s">
        <v>75</v>
      </c>
      <c r="S310" s="19" t="s">
        <v>75</v>
      </c>
      <c r="T310" s="19" t="s">
        <v>78</v>
      </c>
      <c r="U310" s="19" t="s">
        <v>78</v>
      </c>
      <c r="V310" s="19" t="s">
        <v>74</v>
      </c>
      <c r="W310" s="19">
        <v>1</v>
      </c>
      <c r="X310" s="19" t="s">
        <v>74</v>
      </c>
      <c r="Y310" s="19" t="s">
        <v>80</v>
      </c>
      <c r="Z310" s="19" t="s">
        <v>78</v>
      </c>
      <c r="AA310" s="19" t="s">
        <v>74</v>
      </c>
      <c r="AB310" s="19" t="s">
        <v>78</v>
      </c>
      <c r="AC310" s="19" t="s">
        <v>81</v>
      </c>
      <c r="AD310" s="19" t="s">
        <v>333</v>
      </c>
      <c r="AE310" s="19" t="s">
        <v>75</v>
      </c>
      <c r="AF310" s="19" t="s">
        <v>783</v>
      </c>
      <c r="AG310" s="19" t="s">
        <v>784</v>
      </c>
      <c r="AH310" s="5" t="s">
        <v>74</v>
      </c>
    </row>
    <row r="311" spans="1:34" ht="50.25" customHeight="1" x14ac:dyDescent="0.55000000000000004">
      <c r="A311" s="25" t="s">
        <v>1768</v>
      </c>
      <c r="B311" s="19" t="s">
        <v>1406</v>
      </c>
      <c r="C311" s="5" t="s">
        <v>1407</v>
      </c>
      <c r="D311" s="19" t="s">
        <v>326</v>
      </c>
      <c r="E311" s="19" t="s">
        <v>74</v>
      </c>
      <c r="F311" s="19" t="s">
        <v>1408</v>
      </c>
      <c r="G311" s="19" t="s">
        <v>1409</v>
      </c>
      <c r="H311" s="19" t="s">
        <v>1410</v>
      </c>
      <c r="I311" s="19" t="s">
        <v>1411</v>
      </c>
      <c r="J311" s="19" t="s">
        <v>1412</v>
      </c>
      <c r="K311" s="19" t="s">
        <v>1413</v>
      </c>
      <c r="L311" s="19" t="s">
        <v>71</v>
      </c>
      <c r="M311" s="19" t="s">
        <v>343</v>
      </c>
      <c r="N311" s="19" t="s">
        <v>74</v>
      </c>
      <c r="O311" s="19" t="s">
        <v>75</v>
      </c>
      <c r="P311" s="19" t="s">
        <v>93</v>
      </c>
      <c r="Q311" s="19" t="s">
        <v>77</v>
      </c>
      <c r="R311" s="19" t="s">
        <v>75</v>
      </c>
      <c r="S311" s="19" t="s">
        <v>75</v>
      </c>
      <c r="T311" s="19" t="s">
        <v>78</v>
      </c>
      <c r="U311" s="19" t="s">
        <v>78</v>
      </c>
      <c r="V311" s="19" t="s">
        <v>74</v>
      </c>
      <c r="W311" s="19">
        <v>1</v>
      </c>
      <c r="X311" s="19" t="s">
        <v>1414</v>
      </c>
      <c r="Y311" s="19" t="s">
        <v>80</v>
      </c>
      <c r="Z311" s="19" t="s">
        <v>78</v>
      </c>
      <c r="AA311" s="19" t="s">
        <v>74</v>
      </c>
      <c r="AB311" s="19" t="s">
        <v>78</v>
      </c>
      <c r="AC311" s="19" t="s">
        <v>81</v>
      </c>
      <c r="AD311" s="19" t="s">
        <v>333</v>
      </c>
      <c r="AE311" s="19" t="s">
        <v>75</v>
      </c>
      <c r="AF311" s="19" t="s">
        <v>1415</v>
      </c>
      <c r="AG311" s="19" t="s">
        <v>1416</v>
      </c>
      <c r="AH311" s="5" t="s">
        <v>74</v>
      </c>
    </row>
    <row r="312" spans="1:34" ht="50.25" customHeight="1" x14ac:dyDescent="0.55000000000000004">
      <c r="A312" s="26" t="s">
        <v>1768</v>
      </c>
      <c r="B312" s="19" t="s">
        <v>975</v>
      </c>
      <c r="C312" s="5" t="s">
        <v>976</v>
      </c>
      <c r="D312" s="19" t="s">
        <v>326</v>
      </c>
      <c r="E312" s="19" t="s">
        <v>74</v>
      </c>
      <c r="F312" s="19" t="s">
        <v>977</v>
      </c>
      <c r="G312" s="19" t="s">
        <v>978</v>
      </c>
      <c r="H312" s="19" t="s">
        <v>979</v>
      </c>
      <c r="I312" s="19" t="s">
        <v>980</v>
      </c>
      <c r="J312" s="19" t="s">
        <v>71</v>
      </c>
      <c r="K312" s="19" t="s">
        <v>981</v>
      </c>
      <c r="L312" s="19" t="s">
        <v>71</v>
      </c>
      <c r="M312" s="19" t="s">
        <v>982</v>
      </c>
      <c r="N312" s="19" t="s">
        <v>74</v>
      </c>
      <c r="O312" s="19" t="s">
        <v>75</v>
      </c>
      <c r="P312" s="19" t="s">
        <v>147</v>
      </c>
      <c r="Q312" s="19" t="s">
        <v>77</v>
      </c>
      <c r="R312" s="19" t="s">
        <v>78</v>
      </c>
      <c r="S312" s="19" t="s">
        <v>75</v>
      </c>
      <c r="T312" s="19" t="s">
        <v>78</v>
      </c>
      <c r="U312" s="19" t="s">
        <v>78</v>
      </c>
      <c r="V312" s="19" t="s">
        <v>74</v>
      </c>
      <c r="W312" s="19">
        <v>1</v>
      </c>
      <c r="X312" s="19" t="s">
        <v>74</v>
      </c>
      <c r="Y312" s="19" t="s">
        <v>80</v>
      </c>
      <c r="Z312" s="19" t="s">
        <v>78</v>
      </c>
      <c r="AA312" s="19" t="s">
        <v>74</v>
      </c>
      <c r="AB312" s="19" t="s">
        <v>78</v>
      </c>
      <c r="AC312" s="19" t="s">
        <v>81</v>
      </c>
      <c r="AD312" s="19" t="s">
        <v>983</v>
      </c>
      <c r="AE312" s="19" t="s">
        <v>75</v>
      </c>
      <c r="AF312" s="19" t="s">
        <v>984</v>
      </c>
      <c r="AG312" s="19" t="s">
        <v>985</v>
      </c>
      <c r="AH312" s="5" t="s">
        <v>74</v>
      </c>
    </row>
    <row r="313" spans="1:34" ht="50.25" customHeight="1" x14ac:dyDescent="0.55000000000000004">
      <c r="A313" s="25" t="s">
        <v>1768</v>
      </c>
      <c r="B313" s="19" t="s">
        <v>1778</v>
      </c>
      <c r="C313" s="19" t="s">
        <v>1779</v>
      </c>
      <c r="D313" s="19" t="s">
        <v>326</v>
      </c>
      <c r="E313" s="19" t="s">
        <v>74</v>
      </c>
      <c r="F313" s="19" t="s">
        <v>1780</v>
      </c>
      <c r="G313" s="19" t="s">
        <v>1781</v>
      </c>
      <c r="H313" s="19" t="s">
        <v>1782</v>
      </c>
      <c r="I313" s="19" t="s">
        <v>1783</v>
      </c>
      <c r="J313" s="19" t="s">
        <v>71</v>
      </c>
      <c r="K313" s="19" t="s">
        <v>1784</v>
      </c>
      <c r="L313" s="19" t="s">
        <v>71</v>
      </c>
      <c r="M313" s="19" t="s">
        <v>982</v>
      </c>
      <c r="N313" s="19" t="s">
        <v>74</v>
      </c>
      <c r="O313" s="19" t="s">
        <v>75</v>
      </c>
      <c r="P313" s="19" t="s">
        <v>76</v>
      </c>
      <c r="Q313" s="19" t="s">
        <v>77</v>
      </c>
      <c r="R313" s="19" t="s">
        <v>78</v>
      </c>
      <c r="S313" s="19" t="s">
        <v>75</v>
      </c>
      <c r="T313" s="19" t="s">
        <v>78</v>
      </c>
      <c r="U313" s="19" t="s">
        <v>78</v>
      </c>
      <c r="V313" s="19" t="s">
        <v>74</v>
      </c>
      <c r="W313" s="19">
        <v>1</v>
      </c>
      <c r="X313" s="19" t="s">
        <v>1785</v>
      </c>
      <c r="Y313" s="19" t="s">
        <v>80</v>
      </c>
      <c r="Z313" s="19" t="s">
        <v>78</v>
      </c>
      <c r="AA313" s="19" t="s">
        <v>74</v>
      </c>
      <c r="AB313" s="19" t="s">
        <v>78</v>
      </c>
      <c r="AC313" s="19" t="s">
        <v>81</v>
      </c>
      <c r="AD313" s="19" t="s">
        <v>1786</v>
      </c>
      <c r="AE313" s="19" t="s">
        <v>78</v>
      </c>
      <c r="AF313" s="19" t="s">
        <v>1787</v>
      </c>
      <c r="AG313" s="19" t="s">
        <v>1788</v>
      </c>
      <c r="AH313" s="5" t="s">
        <v>74</v>
      </c>
    </row>
    <row r="314" spans="1:34" ht="50.25" customHeight="1" x14ac:dyDescent="0.55000000000000004">
      <c r="A314" s="26" t="s">
        <v>1768</v>
      </c>
      <c r="B314" s="19" t="s">
        <v>336</v>
      </c>
      <c r="C314" s="19" t="s">
        <v>337</v>
      </c>
      <c r="D314" s="19" t="s">
        <v>326</v>
      </c>
      <c r="E314" s="19" t="s">
        <v>74</v>
      </c>
      <c r="F314" s="19" t="s">
        <v>338</v>
      </c>
      <c r="G314" s="19" t="s">
        <v>339</v>
      </c>
      <c r="H314" s="19" t="s">
        <v>340</v>
      </c>
      <c r="I314" s="19" t="s">
        <v>341</v>
      </c>
      <c r="J314" s="19" t="s">
        <v>71</v>
      </c>
      <c r="K314" s="19" t="s">
        <v>342</v>
      </c>
      <c r="L314" s="19" t="s">
        <v>71</v>
      </c>
      <c r="M314" s="19" t="s">
        <v>343</v>
      </c>
      <c r="N314" s="19" t="s">
        <v>74</v>
      </c>
      <c r="O314" s="19" t="s">
        <v>78</v>
      </c>
      <c r="P314" s="19" t="s">
        <v>74</v>
      </c>
      <c r="Q314" s="19" t="s">
        <v>77</v>
      </c>
      <c r="R314" s="19" t="s">
        <v>78</v>
      </c>
      <c r="S314" s="19" t="s">
        <v>75</v>
      </c>
      <c r="T314" s="19" t="s">
        <v>78</v>
      </c>
      <c r="U314" s="19" t="s">
        <v>78</v>
      </c>
      <c r="V314" s="19" t="s">
        <v>74</v>
      </c>
      <c r="W314" s="19">
        <v>1</v>
      </c>
      <c r="X314" s="19" t="s">
        <v>74</v>
      </c>
      <c r="Y314" s="19" t="s">
        <v>80</v>
      </c>
      <c r="Z314" s="19" t="s">
        <v>78</v>
      </c>
      <c r="AA314" s="19" t="s">
        <v>74</v>
      </c>
      <c r="AB314" s="19" t="s">
        <v>78</v>
      </c>
      <c r="AC314" s="19" t="s">
        <v>94</v>
      </c>
      <c r="AD314" s="19" t="s">
        <v>333</v>
      </c>
      <c r="AE314" s="19" t="s">
        <v>75</v>
      </c>
      <c r="AF314" s="19" t="s">
        <v>344</v>
      </c>
      <c r="AG314" s="19" t="s">
        <v>345</v>
      </c>
      <c r="AH314" s="5" t="s">
        <v>74</v>
      </c>
    </row>
    <row r="315" spans="1:34" ht="50.25" customHeight="1" x14ac:dyDescent="0.55000000000000004">
      <c r="A315" s="25" t="s">
        <v>1768</v>
      </c>
      <c r="B315" s="19" t="s">
        <v>1164</v>
      </c>
      <c r="C315" s="5" t="s">
        <v>1165</v>
      </c>
      <c r="D315" s="19" t="s">
        <v>326</v>
      </c>
      <c r="E315" s="19" t="s">
        <v>74</v>
      </c>
      <c r="F315" s="19" t="s">
        <v>1166</v>
      </c>
      <c r="G315" s="19" t="s">
        <v>1167</v>
      </c>
      <c r="H315" s="19" t="s">
        <v>1168</v>
      </c>
      <c r="I315" s="19" t="s">
        <v>1169</v>
      </c>
      <c r="J315" s="19" t="s">
        <v>71</v>
      </c>
      <c r="K315" s="19" t="s">
        <v>71</v>
      </c>
      <c r="L315" s="19" t="s">
        <v>1170</v>
      </c>
      <c r="M315" s="19" t="s">
        <v>982</v>
      </c>
      <c r="N315" s="19" t="s">
        <v>74</v>
      </c>
      <c r="O315" s="19" t="s">
        <v>75</v>
      </c>
      <c r="P315" s="19" t="s">
        <v>119</v>
      </c>
      <c r="Q315" s="19" t="s">
        <v>119</v>
      </c>
      <c r="R315" s="19" t="s">
        <v>75</v>
      </c>
      <c r="S315" s="19" t="s">
        <v>75</v>
      </c>
      <c r="T315" s="19" t="s">
        <v>78</v>
      </c>
      <c r="U315" s="19" t="s">
        <v>78</v>
      </c>
      <c r="V315" s="19" t="s">
        <v>74</v>
      </c>
      <c r="W315" s="19">
        <v>1</v>
      </c>
      <c r="X315" s="19" t="s">
        <v>74</v>
      </c>
      <c r="Y315" s="19" t="s">
        <v>80</v>
      </c>
      <c r="Z315" s="19" t="s">
        <v>78</v>
      </c>
      <c r="AA315" s="19" t="s">
        <v>74</v>
      </c>
      <c r="AB315" s="19" t="s">
        <v>78</v>
      </c>
      <c r="AC315" s="19" t="s">
        <v>81</v>
      </c>
      <c r="AD315" s="19" t="s">
        <v>1171</v>
      </c>
      <c r="AE315" s="19" t="s">
        <v>78</v>
      </c>
      <c r="AF315" s="19" t="s">
        <v>1172</v>
      </c>
      <c r="AG315" s="19" t="s">
        <v>1173</v>
      </c>
      <c r="AH315" s="5" t="s">
        <v>74</v>
      </c>
    </row>
    <row r="316" spans="1:34" ht="50.25" customHeight="1" x14ac:dyDescent="0.55000000000000004">
      <c r="A316" s="25" t="s">
        <v>1768</v>
      </c>
      <c r="B316" s="19" t="s">
        <v>519</v>
      </c>
      <c r="C316" s="19" t="s">
        <v>520</v>
      </c>
      <c r="D316" s="19" t="s">
        <v>452</v>
      </c>
      <c r="E316" s="19" t="s">
        <v>74</v>
      </c>
      <c r="F316" s="19" t="s">
        <v>521</v>
      </c>
      <c r="G316" s="19" t="s">
        <v>522</v>
      </c>
      <c r="H316" s="19" t="s">
        <v>523</v>
      </c>
      <c r="I316" s="19" t="s">
        <v>524</v>
      </c>
      <c r="J316" s="19" t="s">
        <v>525</v>
      </c>
      <c r="K316" s="19" t="s">
        <v>526</v>
      </c>
      <c r="L316" s="19" t="s">
        <v>71</v>
      </c>
      <c r="M316" s="19" t="s">
        <v>527</v>
      </c>
      <c r="N316" s="19" t="s">
        <v>74</v>
      </c>
      <c r="O316" s="19" t="s">
        <v>75</v>
      </c>
      <c r="P316" s="19" t="s">
        <v>93</v>
      </c>
      <c r="Q316" s="19" t="s">
        <v>77</v>
      </c>
      <c r="R316" s="19" t="s">
        <v>75</v>
      </c>
      <c r="S316" s="19" t="s">
        <v>75</v>
      </c>
      <c r="T316" s="19" t="s">
        <v>78</v>
      </c>
      <c r="U316" s="19" t="s">
        <v>78</v>
      </c>
      <c r="V316" s="19" t="s">
        <v>74</v>
      </c>
      <c r="W316" s="19">
        <v>3</v>
      </c>
      <c r="X316" s="19" t="s">
        <v>528</v>
      </c>
      <c r="Y316" s="19" t="s">
        <v>529</v>
      </c>
      <c r="Z316" s="19" t="s">
        <v>78</v>
      </c>
      <c r="AA316" s="19" t="s">
        <v>74</v>
      </c>
      <c r="AB316" s="19" t="s">
        <v>78</v>
      </c>
      <c r="AC316" s="19" t="s">
        <v>81</v>
      </c>
      <c r="AD316" s="19" t="s">
        <v>333</v>
      </c>
      <c r="AE316" s="19" t="s">
        <v>78</v>
      </c>
      <c r="AF316" s="19" t="s">
        <v>530</v>
      </c>
      <c r="AG316" s="19" t="s">
        <v>531</v>
      </c>
      <c r="AH316" s="5" t="s">
        <v>74</v>
      </c>
    </row>
    <row r="317" spans="1:34" ht="50.25" customHeight="1" x14ac:dyDescent="0.55000000000000004">
      <c r="A317" s="25" t="s">
        <v>1768</v>
      </c>
      <c r="B317" s="19" t="s">
        <v>519</v>
      </c>
      <c r="C317" s="19" t="s">
        <v>532</v>
      </c>
      <c r="D317" s="19" t="s">
        <v>452</v>
      </c>
      <c r="E317" s="19" t="s">
        <v>74</v>
      </c>
      <c r="F317" s="19" t="s">
        <v>533</v>
      </c>
      <c r="G317" s="19" t="s">
        <v>534</v>
      </c>
      <c r="H317" s="19" t="s">
        <v>535</v>
      </c>
      <c r="I317" s="19" t="s">
        <v>536</v>
      </c>
      <c r="J317" s="19" t="s">
        <v>71</v>
      </c>
      <c r="K317" s="19" t="s">
        <v>537</v>
      </c>
      <c r="L317" s="19" t="s">
        <v>71</v>
      </c>
      <c r="M317" s="19" t="s">
        <v>527</v>
      </c>
      <c r="N317" s="19" t="s">
        <v>74</v>
      </c>
      <c r="O317" s="19" t="s">
        <v>75</v>
      </c>
      <c r="P317" s="19" t="s">
        <v>76</v>
      </c>
      <c r="Q317" s="19" t="s">
        <v>77</v>
      </c>
      <c r="R317" s="19" t="s">
        <v>78</v>
      </c>
      <c r="S317" s="19" t="s">
        <v>75</v>
      </c>
      <c r="T317" s="19" t="s">
        <v>78</v>
      </c>
      <c r="U317" s="19" t="s">
        <v>78</v>
      </c>
      <c r="V317" s="19" t="s">
        <v>74</v>
      </c>
      <c r="W317" s="19">
        <v>3</v>
      </c>
      <c r="X317" s="19" t="s">
        <v>528</v>
      </c>
      <c r="Y317" s="19" t="s">
        <v>529</v>
      </c>
      <c r="Z317" s="19" t="s">
        <v>78</v>
      </c>
      <c r="AA317" s="19" t="s">
        <v>74</v>
      </c>
      <c r="AB317" s="19" t="s">
        <v>78</v>
      </c>
      <c r="AC317" s="19" t="s">
        <v>81</v>
      </c>
      <c r="AD317" s="19" t="s">
        <v>333</v>
      </c>
      <c r="AE317" s="19" t="s">
        <v>78</v>
      </c>
      <c r="AF317" s="19" t="s">
        <v>538</v>
      </c>
      <c r="AG317" s="19" t="s">
        <v>539</v>
      </c>
      <c r="AH317" s="5" t="s">
        <v>74</v>
      </c>
    </row>
    <row r="318" spans="1:34" ht="50.25" customHeight="1" x14ac:dyDescent="0.55000000000000004">
      <c r="A318" s="25" t="s">
        <v>1768</v>
      </c>
      <c r="B318" s="19" t="s">
        <v>519</v>
      </c>
      <c r="C318" s="5" t="s">
        <v>540</v>
      </c>
      <c r="D318" s="19" t="s">
        <v>452</v>
      </c>
      <c r="E318" s="19" t="s">
        <v>74</v>
      </c>
      <c r="F318" s="19" t="s">
        <v>541</v>
      </c>
      <c r="G318" s="19" t="s">
        <v>542</v>
      </c>
      <c r="H318" s="19" t="s">
        <v>543</v>
      </c>
      <c r="I318" s="19" t="s">
        <v>544</v>
      </c>
      <c r="J318" s="19" t="s">
        <v>545</v>
      </c>
      <c r="K318" s="19" t="s">
        <v>546</v>
      </c>
      <c r="L318" s="19" t="s">
        <v>71</v>
      </c>
      <c r="M318" s="19" t="s">
        <v>547</v>
      </c>
      <c r="N318" s="19" t="s">
        <v>74</v>
      </c>
      <c r="O318" s="19" t="s">
        <v>75</v>
      </c>
      <c r="P318" s="19" t="s">
        <v>426</v>
      </c>
      <c r="Q318" s="19" t="s">
        <v>77</v>
      </c>
      <c r="R318" s="19" t="s">
        <v>75</v>
      </c>
      <c r="S318" s="19" t="s">
        <v>75</v>
      </c>
      <c r="T318" s="19" t="s">
        <v>78</v>
      </c>
      <c r="U318" s="19" t="s">
        <v>78</v>
      </c>
      <c r="V318" s="19" t="s">
        <v>74</v>
      </c>
      <c r="W318" s="19">
        <v>3</v>
      </c>
      <c r="X318" s="19" t="s">
        <v>528</v>
      </c>
      <c r="Y318" s="19" t="s">
        <v>529</v>
      </c>
      <c r="Z318" s="19" t="s">
        <v>78</v>
      </c>
      <c r="AA318" s="19" t="s">
        <v>74</v>
      </c>
      <c r="AB318" s="19" t="s">
        <v>78</v>
      </c>
      <c r="AC318" s="19" t="s">
        <v>81</v>
      </c>
      <c r="AD318" s="19" t="s">
        <v>548</v>
      </c>
      <c r="AE318" s="19" t="s">
        <v>78</v>
      </c>
      <c r="AF318" s="19" t="s">
        <v>549</v>
      </c>
      <c r="AG318" s="19" t="s">
        <v>550</v>
      </c>
      <c r="AH318" s="5" t="s">
        <v>74</v>
      </c>
    </row>
    <row r="319" spans="1:34" ht="50.25" customHeight="1" x14ac:dyDescent="0.55000000000000004">
      <c r="A319" s="25" t="s">
        <v>1768</v>
      </c>
      <c r="B319" s="19" t="s">
        <v>346</v>
      </c>
      <c r="C319" s="5" t="s">
        <v>1789</v>
      </c>
      <c r="D319" s="19" t="s">
        <v>326</v>
      </c>
      <c r="E319" s="19" t="s">
        <v>74</v>
      </c>
      <c r="F319" s="19" t="s">
        <v>1790</v>
      </c>
      <c r="G319" s="19" t="s">
        <v>1791</v>
      </c>
      <c r="H319" s="19" t="s">
        <v>1792</v>
      </c>
      <c r="I319" s="19" t="s">
        <v>1793</v>
      </c>
      <c r="J319" s="19" t="s">
        <v>71</v>
      </c>
      <c r="K319" s="19" t="s">
        <v>1794</v>
      </c>
      <c r="L319" s="19" t="s">
        <v>71</v>
      </c>
      <c r="M319" s="19" t="s">
        <v>343</v>
      </c>
      <c r="N319" s="19" t="s">
        <v>74</v>
      </c>
      <c r="O319" s="19" t="s">
        <v>75</v>
      </c>
      <c r="P319" s="19" t="s">
        <v>93</v>
      </c>
      <c r="Q319" s="19" t="s">
        <v>77</v>
      </c>
      <c r="R319" s="19" t="s">
        <v>78</v>
      </c>
      <c r="S319" s="19" t="s">
        <v>75</v>
      </c>
      <c r="T319" s="19" t="s">
        <v>78</v>
      </c>
      <c r="U319" s="19" t="s">
        <v>78</v>
      </c>
      <c r="V319" s="19" t="s">
        <v>74</v>
      </c>
      <c r="W319" s="19">
        <v>1</v>
      </c>
      <c r="X319" s="19" t="s">
        <v>74</v>
      </c>
      <c r="Y319" s="19" t="s">
        <v>80</v>
      </c>
      <c r="Z319" s="19" t="s">
        <v>78</v>
      </c>
      <c r="AA319" s="19" t="s">
        <v>74</v>
      </c>
      <c r="AB319" s="19" t="s">
        <v>78</v>
      </c>
      <c r="AC319" s="19" t="s">
        <v>81</v>
      </c>
      <c r="AD319" s="19" t="s">
        <v>333</v>
      </c>
      <c r="AE319" s="19" t="s">
        <v>75</v>
      </c>
      <c r="AF319" s="19" t="s">
        <v>1795</v>
      </c>
      <c r="AG319" s="19" t="s">
        <v>1796</v>
      </c>
      <c r="AH319" s="5" t="s">
        <v>74</v>
      </c>
    </row>
    <row r="320" spans="1:34" ht="50.25" customHeight="1" x14ac:dyDescent="0.55000000000000004">
      <c r="A320" s="25" t="s">
        <v>1768</v>
      </c>
      <c r="B320" s="19" t="s">
        <v>346</v>
      </c>
      <c r="C320" s="19" t="s">
        <v>347</v>
      </c>
      <c r="D320" s="19" t="s">
        <v>326</v>
      </c>
      <c r="E320" s="19" t="s">
        <v>74</v>
      </c>
      <c r="F320" s="19" t="s">
        <v>348</v>
      </c>
      <c r="G320" s="19" t="s">
        <v>349</v>
      </c>
      <c r="H320" s="19" t="s">
        <v>350</v>
      </c>
      <c r="I320" s="19" t="s">
        <v>351</v>
      </c>
      <c r="J320" s="19" t="s">
        <v>71</v>
      </c>
      <c r="K320" s="19" t="s">
        <v>352</v>
      </c>
      <c r="L320" s="19" t="s">
        <v>71</v>
      </c>
      <c r="M320" s="19" t="s">
        <v>343</v>
      </c>
      <c r="N320" s="19" t="s">
        <v>74</v>
      </c>
      <c r="O320" s="19" t="s">
        <v>78</v>
      </c>
      <c r="P320" s="19" t="s">
        <v>74</v>
      </c>
      <c r="Q320" s="19" t="s">
        <v>77</v>
      </c>
      <c r="R320" s="19" t="s">
        <v>78</v>
      </c>
      <c r="S320" s="19" t="s">
        <v>75</v>
      </c>
      <c r="T320" s="19" t="s">
        <v>78</v>
      </c>
      <c r="U320" s="19" t="s">
        <v>78</v>
      </c>
      <c r="V320" s="19" t="s">
        <v>74</v>
      </c>
      <c r="W320" s="19">
        <v>1</v>
      </c>
      <c r="X320" s="19" t="s">
        <v>74</v>
      </c>
      <c r="Y320" s="19" t="s">
        <v>80</v>
      </c>
      <c r="Z320" s="19" t="s">
        <v>78</v>
      </c>
      <c r="AA320" s="19" t="s">
        <v>74</v>
      </c>
      <c r="AB320" s="19" t="s">
        <v>78</v>
      </c>
      <c r="AC320" s="19" t="s">
        <v>94</v>
      </c>
      <c r="AD320" s="19" t="s">
        <v>333</v>
      </c>
      <c r="AE320" s="19" t="s">
        <v>78</v>
      </c>
      <c r="AF320" s="19" t="s">
        <v>344</v>
      </c>
      <c r="AG320" s="19" t="s">
        <v>353</v>
      </c>
      <c r="AH320" s="5" t="s">
        <v>74</v>
      </c>
    </row>
    <row r="321" spans="1:34" ht="50.25" customHeight="1" x14ac:dyDescent="0.55000000000000004">
      <c r="A321" s="25" t="s">
        <v>1768</v>
      </c>
      <c r="B321" s="19" t="s">
        <v>346</v>
      </c>
      <c r="C321" s="5" t="s">
        <v>1797</v>
      </c>
      <c r="D321" s="19" t="s">
        <v>326</v>
      </c>
      <c r="E321" s="19" t="s">
        <v>74</v>
      </c>
      <c r="F321" s="19" t="s">
        <v>1798</v>
      </c>
      <c r="G321" s="19" t="s">
        <v>1799</v>
      </c>
      <c r="H321" s="19" t="s">
        <v>1800</v>
      </c>
      <c r="I321" s="19" t="s">
        <v>1801</v>
      </c>
      <c r="J321" s="19" t="s">
        <v>71</v>
      </c>
      <c r="K321" s="19" t="s">
        <v>1802</v>
      </c>
      <c r="L321" s="19" t="s">
        <v>71</v>
      </c>
      <c r="M321" s="19" t="s">
        <v>1803</v>
      </c>
      <c r="N321" s="19" t="s">
        <v>74</v>
      </c>
      <c r="O321" s="19" t="s">
        <v>75</v>
      </c>
      <c r="P321" s="19" t="s">
        <v>119</v>
      </c>
      <c r="Q321" s="19" t="s">
        <v>119</v>
      </c>
      <c r="R321" s="19" t="s">
        <v>78</v>
      </c>
      <c r="S321" s="19" t="s">
        <v>75</v>
      </c>
      <c r="T321" s="19" t="s">
        <v>78</v>
      </c>
      <c r="U321" s="19" t="s">
        <v>78</v>
      </c>
      <c r="V321" s="19" t="s">
        <v>74</v>
      </c>
      <c r="W321" s="19">
        <v>1</v>
      </c>
      <c r="X321" s="19" t="s">
        <v>74</v>
      </c>
      <c r="Y321" s="19" t="s">
        <v>80</v>
      </c>
      <c r="Z321" s="19" t="s">
        <v>78</v>
      </c>
      <c r="AA321" s="19" t="s">
        <v>74</v>
      </c>
      <c r="AB321" s="19" t="s">
        <v>78</v>
      </c>
      <c r="AC321" s="19" t="s">
        <v>81</v>
      </c>
      <c r="AD321" s="19" t="s">
        <v>333</v>
      </c>
      <c r="AE321" s="19" t="s">
        <v>75</v>
      </c>
      <c r="AF321" s="19" t="s">
        <v>1804</v>
      </c>
      <c r="AG321" s="19" t="s">
        <v>1805</v>
      </c>
      <c r="AH321" s="5" t="s">
        <v>74</v>
      </c>
    </row>
    <row r="322" spans="1:34" ht="50.25" customHeight="1" x14ac:dyDescent="0.55000000000000004">
      <c r="A322" s="25" t="s">
        <v>1768</v>
      </c>
      <c r="B322" s="19" t="s">
        <v>307</v>
      </c>
      <c r="C322" s="5" t="s">
        <v>308</v>
      </c>
      <c r="D322" s="19" t="s">
        <v>309</v>
      </c>
      <c r="E322" s="19" t="s">
        <v>74</v>
      </c>
      <c r="F322" s="19" t="s">
        <v>310</v>
      </c>
      <c r="G322" s="19" t="s">
        <v>311</v>
      </c>
      <c r="H322" s="19" t="s">
        <v>312</v>
      </c>
      <c r="I322" s="19" t="s">
        <v>313</v>
      </c>
      <c r="J322" s="19" t="s">
        <v>314</v>
      </c>
      <c r="K322" s="19" t="s">
        <v>315</v>
      </c>
      <c r="L322" s="19" t="s">
        <v>71</v>
      </c>
      <c r="M322" s="19" t="s">
        <v>316</v>
      </c>
      <c r="N322" s="19" t="s">
        <v>74</v>
      </c>
      <c r="O322" s="19" t="s">
        <v>75</v>
      </c>
      <c r="P322" s="19" t="s">
        <v>119</v>
      </c>
      <c r="Q322" s="19" t="s">
        <v>120</v>
      </c>
      <c r="R322" s="19" t="s">
        <v>78</v>
      </c>
      <c r="S322" s="19" t="s">
        <v>75</v>
      </c>
      <c r="T322" s="19" t="s">
        <v>78</v>
      </c>
      <c r="U322" s="19" t="s">
        <v>78</v>
      </c>
      <c r="V322" s="19" t="s">
        <v>74</v>
      </c>
      <c r="W322" s="19">
        <v>1</v>
      </c>
      <c r="X322" s="19" t="s">
        <v>317</v>
      </c>
      <c r="Y322" s="19" t="s">
        <v>80</v>
      </c>
      <c r="Z322" s="19" t="s">
        <v>75</v>
      </c>
      <c r="AA322" s="19" t="s">
        <v>318</v>
      </c>
      <c r="AB322" s="19" t="s">
        <v>78</v>
      </c>
      <c r="AC322" s="19" t="s">
        <v>81</v>
      </c>
      <c r="AD322" s="19" t="s">
        <v>319</v>
      </c>
      <c r="AE322" s="19" t="s">
        <v>75</v>
      </c>
      <c r="AF322" s="19" t="s">
        <v>320</v>
      </c>
      <c r="AG322" s="19" t="s">
        <v>321</v>
      </c>
      <c r="AH322" s="5" t="s">
        <v>322</v>
      </c>
    </row>
    <row r="323" spans="1:34" ht="50.25" customHeight="1" x14ac:dyDescent="0.55000000000000004">
      <c r="A323" s="25" t="s">
        <v>459</v>
      </c>
      <c r="B323" s="19" t="s">
        <v>136</v>
      </c>
      <c r="C323" s="19" t="s">
        <v>137</v>
      </c>
      <c r="D323" s="19" t="s">
        <v>138</v>
      </c>
      <c r="E323" s="19" t="s">
        <v>139</v>
      </c>
      <c r="F323" s="19" t="s">
        <v>140</v>
      </c>
      <c r="G323" s="19" t="s">
        <v>141</v>
      </c>
      <c r="H323" s="19" t="s">
        <v>142</v>
      </c>
      <c r="I323" s="19" t="s">
        <v>143</v>
      </c>
      <c r="J323" s="19" t="s">
        <v>144</v>
      </c>
      <c r="K323" s="19" t="s">
        <v>145</v>
      </c>
      <c r="L323" s="19" t="s">
        <v>71</v>
      </c>
      <c r="M323" s="19" t="s">
        <v>146</v>
      </c>
      <c r="N323" s="19" t="s">
        <v>74</v>
      </c>
      <c r="O323" s="19" t="s">
        <v>75</v>
      </c>
      <c r="P323" s="19" t="s">
        <v>147</v>
      </c>
      <c r="Q323" s="19" t="s">
        <v>77</v>
      </c>
      <c r="R323" s="19" t="s">
        <v>78</v>
      </c>
      <c r="S323" s="19" t="s">
        <v>75</v>
      </c>
      <c r="T323" s="19" t="s">
        <v>78</v>
      </c>
      <c r="U323" s="19" t="s">
        <v>78</v>
      </c>
      <c r="V323" s="19" t="s">
        <v>74</v>
      </c>
      <c r="W323" s="19">
        <v>1</v>
      </c>
      <c r="X323" s="19" t="s">
        <v>148</v>
      </c>
      <c r="Y323" s="19" t="s">
        <v>80</v>
      </c>
      <c r="Z323" s="19" t="s">
        <v>78</v>
      </c>
      <c r="AA323" s="19" t="s">
        <v>74</v>
      </c>
      <c r="AB323" s="19" t="s">
        <v>78</v>
      </c>
      <c r="AC323" s="19" t="s">
        <v>81</v>
      </c>
      <c r="AD323" s="19" t="s">
        <v>149</v>
      </c>
      <c r="AE323" s="19" t="s">
        <v>78</v>
      </c>
      <c r="AF323" s="19" t="s">
        <v>150</v>
      </c>
      <c r="AG323" s="19" t="s">
        <v>151</v>
      </c>
      <c r="AH323" s="5" t="s">
        <v>74</v>
      </c>
    </row>
    <row r="324" spans="1:34" ht="50.25" customHeight="1" x14ac:dyDescent="0.55000000000000004">
      <c r="A324" s="25" t="s">
        <v>1806</v>
      </c>
      <c r="B324" s="19" t="s">
        <v>1541</v>
      </c>
      <c r="C324" s="19" t="s">
        <v>1542</v>
      </c>
      <c r="D324" s="19" t="s">
        <v>1543</v>
      </c>
      <c r="E324" s="19" t="s">
        <v>1544</v>
      </c>
      <c r="F324" s="19" t="s">
        <v>1545</v>
      </c>
      <c r="G324" s="19" t="s">
        <v>1546</v>
      </c>
      <c r="H324" s="19" t="s">
        <v>1547</v>
      </c>
      <c r="I324" s="19" t="s">
        <v>1548</v>
      </c>
      <c r="J324" s="19" t="s">
        <v>1549</v>
      </c>
      <c r="K324" s="19" t="s">
        <v>1550</v>
      </c>
      <c r="L324" s="19" t="s">
        <v>71</v>
      </c>
      <c r="M324" s="19" t="s">
        <v>1670</v>
      </c>
      <c r="N324" s="19" t="s">
        <v>74</v>
      </c>
      <c r="O324" s="19" t="s">
        <v>75</v>
      </c>
      <c r="P324" s="19" t="s">
        <v>119</v>
      </c>
      <c r="Q324" s="19" t="s">
        <v>120</v>
      </c>
      <c r="R324" s="19" t="s">
        <v>78</v>
      </c>
      <c r="S324" s="19" t="s">
        <v>75</v>
      </c>
      <c r="T324" s="19" t="s">
        <v>78</v>
      </c>
      <c r="U324" s="19" t="s">
        <v>78</v>
      </c>
      <c r="V324" s="19" t="s">
        <v>74</v>
      </c>
      <c r="W324" s="19">
        <v>1</v>
      </c>
      <c r="X324" s="19" t="s">
        <v>1552</v>
      </c>
      <c r="Y324" s="19" t="s">
        <v>80</v>
      </c>
      <c r="Z324" s="19" t="s">
        <v>75</v>
      </c>
      <c r="AA324" s="19" t="s">
        <v>1553</v>
      </c>
      <c r="AB324" s="19" t="s">
        <v>78</v>
      </c>
      <c r="AC324" s="19" t="s">
        <v>81</v>
      </c>
      <c r="AD324" s="19" t="s">
        <v>1554</v>
      </c>
      <c r="AE324" s="19" t="s">
        <v>75</v>
      </c>
      <c r="AF324" s="19" t="s">
        <v>1555</v>
      </c>
      <c r="AG324" s="19" t="s">
        <v>1556</v>
      </c>
      <c r="AH324" s="5" t="s">
        <v>74</v>
      </c>
    </row>
    <row r="325" spans="1:34" ht="50.25" customHeight="1" x14ac:dyDescent="0.55000000000000004">
      <c r="A325" s="25" t="s">
        <v>1806</v>
      </c>
      <c r="B325" s="19" t="s">
        <v>1541</v>
      </c>
      <c r="C325" s="19" t="s">
        <v>1557</v>
      </c>
      <c r="D325" s="19" t="s">
        <v>1543</v>
      </c>
      <c r="E325" s="19" t="s">
        <v>1544</v>
      </c>
      <c r="F325" s="19" t="s">
        <v>1558</v>
      </c>
      <c r="G325" s="19" t="s">
        <v>1559</v>
      </c>
      <c r="H325" s="19" t="s">
        <v>1560</v>
      </c>
      <c r="I325" s="19" t="s">
        <v>1561</v>
      </c>
      <c r="J325" s="19" t="s">
        <v>1549</v>
      </c>
      <c r="K325" s="19" t="s">
        <v>1550</v>
      </c>
      <c r="L325" s="19" t="s">
        <v>71</v>
      </c>
      <c r="M325" s="19" t="s">
        <v>1671</v>
      </c>
      <c r="N325" s="19" t="s">
        <v>74</v>
      </c>
      <c r="O325" s="19" t="s">
        <v>75</v>
      </c>
      <c r="P325" s="19" t="s">
        <v>119</v>
      </c>
      <c r="Q325" s="19" t="s">
        <v>120</v>
      </c>
      <c r="R325" s="19" t="s">
        <v>78</v>
      </c>
      <c r="S325" s="19" t="s">
        <v>75</v>
      </c>
      <c r="T325" s="19" t="s">
        <v>78</v>
      </c>
      <c r="U325" s="19" t="s">
        <v>78</v>
      </c>
      <c r="V325" s="19" t="s">
        <v>74</v>
      </c>
      <c r="W325" s="19">
        <v>1</v>
      </c>
      <c r="X325" s="19" t="s">
        <v>1563</v>
      </c>
      <c r="Y325" s="19" t="s">
        <v>80</v>
      </c>
      <c r="Z325" s="19" t="s">
        <v>75</v>
      </c>
      <c r="AA325" s="19" t="s">
        <v>1553</v>
      </c>
      <c r="AB325" s="19" t="s">
        <v>78</v>
      </c>
      <c r="AC325" s="19" t="s">
        <v>81</v>
      </c>
      <c r="AD325" s="19" t="s">
        <v>1554</v>
      </c>
      <c r="AE325" s="19" t="s">
        <v>75</v>
      </c>
      <c r="AF325" s="19" t="s">
        <v>1564</v>
      </c>
      <c r="AG325" s="19" t="s">
        <v>1565</v>
      </c>
      <c r="AH325" s="5" t="s">
        <v>74</v>
      </c>
    </row>
    <row r="326" spans="1:34" ht="50.25" customHeight="1" x14ac:dyDescent="0.55000000000000004">
      <c r="A326" s="25" t="s">
        <v>1806</v>
      </c>
      <c r="B326" s="19" t="s">
        <v>1541</v>
      </c>
      <c r="C326" s="19" t="s">
        <v>1566</v>
      </c>
      <c r="D326" s="19" t="s">
        <v>1543</v>
      </c>
      <c r="E326" s="19" t="s">
        <v>1544</v>
      </c>
      <c r="F326" s="19" t="s">
        <v>1567</v>
      </c>
      <c r="G326" s="19" t="s">
        <v>1568</v>
      </c>
      <c r="H326" s="19" t="s">
        <v>1569</v>
      </c>
      <c r="I326" s="19" t="s">
        <v>1570</v>
      </c>
      <c r="J326" s="19" t="s">
        <v>1549</v>
      </c>
      <c r="K326" s="19" t="s">
        <v>1550</v>
      </c>
      <c r="L326" s="19" t="s">
        <v>71</v>
      </c>
      <c r="M326" s="19" t="s">
        <v>1672</v>
      </c>
      <c r="N326" s="19" t="s">
        <v>74</v>
      </c>
      <c r="O326" s="19" t="s">
        <v>75</v>
      </c>
      <c r="P326" s="19" t="s">
        <v>119</v>
      </c>
      <c r="Q326" s="19" t="s">
        <v>120</v>
      </c>
      <c r="R326" s="19" t="s">
        <v>78</v>
      </c>
      <c r="S326" s="19" t="s">
        <v>75</v>
      </c>
      <c r="T326" s="19" t="s">
        <v>78</v>
      </c>
      <c r="U326" s="19" t="s">
        <v>78</v>
      </c>
      <c r="V326" s="19" t="s">
        <v>74</v>
      </c>
      <c r="W326" s="19">
        <v>1</v>
      </c>
      <c r="X326" s="19" t="s">
        <v>1572</v>
      </c>
      <c r="Y326" s="19" t="s">
        <v>80</v>
      </c>
      <c r="Z326" s="19" t="s">
        <v>75</v>
      </c>
      <c r="AA326" s="19" t="s">
        <v>1553</v>
      </c>
      <c r="AB326" s="19" t="s">
        <v>78</v>
      </c>
      <c r="AC326" s="19" t="s">
        <v>81</v>
      </c>
      <c r="AD326" s="19" t="s">
        <v>1554</v>
      </c>
      <c r="AE326" s="19" t="s">
        <v>75</v>
      </c>
      <c r="AF326" s="19" t="s">
        <v>1573</v>
      </c>
      <c r="AG326" s="19" t="s">
        <v>1574</v>
      </c>
      <c r="AH326" s="5" t="s">
        <v>74</v>
      </c>
    </row>
    <row r="327" spans="1:34" ht="50.25" customHeight="1" x14ac:dyDescent="0.55000000000000004">
      <c r="A327" s="25" t="s">
        <v>1806</v>
      </c>
      <c r="B327" s="19" t="s">
        <v>1541</v>
      </c>
      <c r="C327" s="5" t="s">
        <v>1575</v>
      </c>
      <c r="D327" s="19" t="s">
        <v>1543</v>
      </c>
      <c r="E327" s="19" t="s">
        <v>1544</v>
      </c>
      <c r="F327" s="19" t="s">
        <v>1576</v>
      </c>
      <c r="G327" s="19" t="s">
        <v>1577</v>
      </c>
      <c r="H327" s="19" t="s">
        <v>1578</v>
      </c>
      <c r="I327" s="19" t="s">
        <v>1579</v>
      </c>
      <c r="J327" s="19" t="s">
        <v>1549</v>
      </c>
      <c r="K327" s="19" t="s">
        <v>1550</v>
      </c>
      <c r="L327" s="19" t="s">
        <v>71</v>
      </c>
      <c r="M327" s="19" t="s">
        <v>1580</v>
      </c>
      <c r="N327" s="19" t="s">
        <v>74</v>
      </c>
      <c r="O327" s="19" t="s">
        <v>75</v>
      </c>
      <c r="P327" s="19" t="s">
        <v>119</v>
      </c>
      <c r="Q327" s="19" t="s">
        <v>120</v>
      </c>
      <c r="R327" s="19" t="s">
        <v>78</v>
      </c>
      <c r="S327" s="19" t="s">
        <v>75</v>
      </c>
      <c r="T327" s="19" t="s">
        <v>78</v>
      </c>
      <c r="U327" s="19" t="s">
        <v>78</v>
      </c>
      <c r="V327" s="19" t="s">
        <v>74</v>
      </c>
      <c r="W327" s="19">
        <v>1</v>
      </c>
      <c r="X327" s="19" t="s">
        <v>1581</v>
      </c>
      <c r="Y327" s="19" t="s">
        <v>80</v>
      </c>
      <c r="Z327" s="19" t="s">
        <v>75</v>
      </c>
      <c r="AA327" s="19" t="s">
        <v>1553</v>
      </c>
      <c r="AB327" s="19" t="s">
        <v>78</v>
      </c>
      <c r="AC327" s="19" t="s">
        <v>81</v>
      </c>
      <c r="AD327" s="19" t="s">
        <v>1582</v>
      </c>
      <c r="AE327" s="19" t="s">
        <v>75</v>
      </c>
      <c r="AF327" s="19" t="s">
        <v>1583</v>
      </c>
      <c r="AG327" s="19" t="s">
        <v>1584</v>
      </c>
      <c r="AH327" s="5" t="s">
        <v>74</v>
      </c>
    </row>
    <row r="328" spans="1:34" ht="50.25" customHeight="1" x14ac:dyDescent="0.55000000000000004">
      <c r="A328" s="25" t="s">
        <v>1806</v>
      </c>
      <c r="B328" s="19" t="s">
        <v>1541</v>
      </c>
      <c r="C328" s="19" t="s">
        <v>1585</v>
      </c>
      <c r="D328" s="19" t="s">
        <v>1543</v>
      </c>
      <c r="E328" s="19" t="s">
        <v>1544</v>
      </c>
      <c r="F328" s="19" t="s">
        <v>1586</v>
      </c>
      <c r="G328" s="19" t="s">
        <v>1587</v>
      </c>
      <c r="H328" s="19" t="s">
        <v>1547</v>
      </c>
      <c r="I328" s="19" t="s">
        <v>1588</v>
      </c>
      <c r="J328" s="19" t="s">
        <v>1549</v>
      </c>
      <c r="K328" s="19" t="s">
        <v>1550</v>
      </c>
      <c r="L328" s="19" t="s">
        <v>71</v>
      </c>
      <c r="M328" s="19" t="s">
        <v>1589</v>
      </c>
      <c r="N328" s="19" t="s">
        <v>74</v>
      </c>
      <c r="O328" s="19" t="s">
        <v>75</v>
      </c>
      <c r="P328" s="19" t="s">
        <v>119</v>
      </c>
      <c r="Q328" s="19" t="s">
        <v>120</v>
      </c>
      <c r="R328" s="19" t="s">
        <v>78</v>
      </c>
      <c r="S328" s="19" t="s">
        <v>75</v>
      </c>
      <c r="T328" s="19" t="s">
        <v>78</v>
      </c>
      <c r="U328" s="19" t="s">
        <v>78</v>
      </c>
      <c r="V328" s="19" t="s">
        <v>74</v>
      </c>
      <c r="W328" s="19">
        <v>1</v>
      </c>
      <c r="X328" s="19" t="s">
        <v>1590</v>
      </c>
      <c r="Y328" s="19" t="s">
        <v>80</v>
      </c>
      <c r="Z328" s="19" t="s">
        <v>75</v>
      </c>
      <c r="AA328" s="19" t="s">
        <v>1553</v>
      </c>
      <c r="AB328" s="19" t="s">
        <v>78</v>
      </c>
      <c r="AC328" s="19" t="s">
        <v>81</v>
      </c>
      <c r="AD328" s="19" t="s">
        <v>1554</v>
      </c>
      <c r="AE328" s="19" t="s">
        <v>75</v>
      </c>
      <c r="AF328" s="19" t="s">
        <v>1591</v>
      </c>
      <c r="AG328" s="19" t="s">
        <v>1592</v>
      </c>
      <c r="AH328" s="5" t="s">
        <v>74</v>
      </c>
    </row>
    <row r="329" spans="1:34" ht="50.25" customHeight="1" x14ac:dyDescent="0.55000000000000004">
      <c r="A329" s="25" t="s">
        <v>1806</v>
      </c>
      <c r="B329" s="19" t="s">
        <v>1541</v>
      </c>
      <c r="C329" s="19" t="s">
        <v>1593</v>
      </c>
      <c r="D329" s="19" t="s">
        <v>1543</v>
      </c>
      <c r="E329" s="19" t="s">
        <v>1544</v>
      </c>
      <c r="F329" s="19" t="s">
        <v>1594</v>
      </c>
      <c r="G329" s="19" t="s">
        <v>1595</v>
      </c>
      <c r="H329" s="19" t="s">
        <v>1596</v>
      </c>
      <c r="I329" s="19" t="s">
        <v>1597</v>
      </c>
      <c r="J329" s="19" t="s">
        <v>1549</v>
      </c>
      <c r="K329" s="19" t="s">
        <v>1550</v>
      </c>
      <c r="L329" s="19" t="s">
        <v>71</v>
      </c>
      <c r="M329" s="19" t="s">
        <v>1598</v>
      </c>
      <c r="N329" s="19" t="s">
        <v>74</v>
      </c>
      <c r="O329" s="19" t="s">
        <v>75</v>
      </c>
      <c r="P329" s="19" t="s">
        <v>119</v>
      </c>
      <c r="Q329" s="19" t="s">
        <v>120</v>
      </c>
      <c r="R329" s="19" t="s">
        <v>78</v>
      </c>
      <c r="S329" s="19" t="s">
        <v>75</v>
      </c>
      <c r="T329" s="19" t="s">
        <v>78</v>
      </c>
      <c r="U329" s="19" t="s">
        <v>78</v>
      </c>
      <c r="V329" s="19" t="s">
        <v>74</v>
      </c>
      <c r="W329" s="19">
        <v>1</v>
      </c>
      <c r="X329" s="19" t="s">
        <v>1599</v>
      </c>
      <c r="Y329" s="19" t="s">
        <v>80</v>
      </c>
      <c r="Z329" s="19" t="s">
        <v>75</v>
      </c>
      <c r="AA329" s="19" t="s">
        <v>1553</v>
      </c>
      <c r="AB329" s="19" t="s">
        <v>78</v>
      </c>
      <c r="AC329" s="19" t="s">
        <v>81</v>
      </c>
      <c r="AD329" s="19" t="s">
        <v>1554</v>
      </c>
      <c r="AE329" s="19" t="s">
        <v>75</v>
      </c>
      <c r="AF329" s="19" t="s">
        <v>1600</v>
      </c>
      <c r="AG329" s="19" t="s">
        <v>1601</v>
      </c>
      <c r="AH329" s="5" t="s">
        <v>74</v>
      </c>
    </row>
    <row r="330" spans="1:34" ht="50.25" customHeight="1" x14ac:dyDescent="0.55000000000000004">
      <c r="A330" s="26" t="s">
        <v>1806</v>
      </c>
      <c r="B330" s="19" t="s">
        <v>1541</v>
      </c>
      <c r="C330" s="5" t="s">
        <v>1602</v>
      </c>
      <c r="D330" s="19" t="s">
        <v>1543</v>
      </c>
      <c r="E330" s="19" t="s">
        <v>1544</v>
      </c>
      <c r="F330" s="19" t="s">
        <v>1603</v>
      </c>
      <c r="G330" s="19" t="s">
        <v>1604</v>
      </c>
      <c r="H330" s="19" t="s">
        <v>1560</v>
      </c>
      <c r="I330" s="19" t="s">
        <v>1605</v>
      </c>
      <c r="J330" s="19" t="s">
        <v>1549</v>
      </c>
      <c r="K330" s="19" t="s">
        <v>1550</v>
      </c>
      <c r="L330" s="19" t="s">
        <v>71</v>
      </c>
      <c r="M330" s="19" t="s">
        <v>1606</v>
      </c>
      <c r="N330" s="19" t="s">
        <v>74</v>
      </c>
      <c r="O330" s="19" t="s">
        <v>75</v>
      </c>
      <c r="P330" s="19" t="s">
        <v>119</v>
      </c>
      <c r="Q330" s="19" t="s">
        <v>120</v>
      </c>
      <c r="R330" s="19" t="s">
        <v>78</v>
      </c>
      <c r="S330" s="19" t="s">
        <v>75</v>
      </c>
      <c r="T330" s="19" t="s">
        <v>78</v>
      </c>
      <c r="U330" s="19" t="s">
        <v>78</v>
      </c>
      <c r="V330" s="19" t="s">
        <v>74</v>
      </c>
      <c r="W330" s="19">
        <v>1</v>
      </c>
      <c r="X330" s="19" t="s">
        <v>1607</v>
      </c>
      <c r="Y330" s="19" t="s">
        <v>80</v>
      </c>
      <c r="Z330" s="19" t="s">
        <v>75</v>
      </c>
      <c r="AA330" s="19" t="s">
        <v>1553</v>
      </c>
      <c r="AB330" s="19" t="s">
        <v>78</v>
      </c>
      <c r="AC330" s="19" t="s">
        <v>81</v>
      </c>
      <c r="AD330" s="19" t="s">
        <v>1554</v>
      </c>
      <c r="AE330" s="19" t="s">
        <v>75</v>
      </c>
      <c r="AF330" s="19" t="s">
        <v>1608</v>
      </c>
      <c r="AG330" s="19" t="s">
        <v>1556</v>
      </c>
      <c r="AH330" s="5" t="s">
        <v>74</v>
      </c>
    </row>
    <row r="331" spans="1:34" ht="50.25" customHeight="1" x14ac:dyDescent="0.55000000000000004">
      <c r="A331" s="25" t="s">
        <v>1806</v>
      </c>
      <c r="B331" s="19" t="s">
        <v>1541</v>
      </c>
      <c r="C331" s="19" t="s">
        <v>1609</v>
      </c>
      <c r="D331" s="19" t="s">
        <v>1543</v>
      </c>
      <c r="E331" s="19" t="s">
        <v>1544</v>
      </c>
      <c r="F331" s="19" t="s">
        <v>1610</v>
      </c>
      <c r="G331" s="19" t="s">
        <v>1611</v>
      </c>
      <c r="H331" s="19" t="s">
        <v>1578</v>
      </c>
      <c r="I331" s="19" t="s">
        <v>1612</v>
      </c>
      <c r="J331" s="19" t="s">
        <v>1549</v>
      </c>
      <c r="K331" s="19" t="s">
        <v>1550</v>
      </c>
      <c r="L331" s="19" t="s">
        <v>71</v>
      </c>
      <c r="M331" s="19" t="s">
        <v>1580</v>
      </c>
      <c r="N331" s="19" t="s">
        <v>74</v>
      </c>
      <c r="O331" s="19" t="s">
        <v>75</v>
      </c>
      <c r="P331" s="19" t="s">
        <v>119</v>
      </c>
      <c r="Q331" s="19" t="s">
        <v>120</v>
      </c>
      <c r="R331" s="19" t="s">
        <v>78</v>
      </c>
      <c r="S331" s="19" t="s">
        <v>75</v>
      </c>
      <c r="T331" s="19" t="s">
        <v>78</v>
      </c>
      <c r="U331" s="19" t="s">
        <v>78</v>
      </c>
      <c r="V331" s="19" t="s">
        <v>74</v>
      </c>
      <c r="W331" s="19">
        <v>1</v>
      </c>
      <c r="X331" s="19" t="s">
        <v>1613</v>
      </c>
      <c r="Y331" s="19" t="s">
        <v>80</v>
      </c>
      <c r="Z331" s="19" t="s">
        <v>75</v>
      </c>
      <c r="AA331" s="19" t="s">
        <v>1553</v>
      </c>
      <c r="AB331" s="19" t="s">
        <v>78</v>
      </c>
      <c r="AC331" s="19" t="s">
        <v>81</v>
      </c>
      <c r="AD331" s="19" t="s">
        <v>1554</v>
      </c>
      <c r="AE331" s="19" t="s">
        <v>75</v>
      </c>
      <c r="AF331" s="19" t="s">
        <v>1614</v>
      </c>
      <c r="AG331" s="19" t="s">
        <v>1556</v>
      </c>
      <c r="AH331" s="5" t="s">
        <v>74</v>
      </c>
    </row>
    <row r="332" spans="1:34" ht="50.25" customHeight="1" x14ac:dyDescent="0.55000000000000004">
      <c r="A332" s="25" t="s">
        <v>1806</v>
      </c>
      <c r="B332" s="19" t="s">
        <v>1615</v>
      </c>
      <c r="C332" s="19" t="s">
        <v>1616</v>
      </c>
      <c r="D332" s="19" t="s">
        <v>1543</v>
      </c>
      <c r="E332" s="19" t="s">
        <v>1544</v>
      </c>
      <c r="F332" s="19" t="s">
        <v>1617</v>
      </c>
      <c r="G332" s="19" t="s">
        <v>1618</v>
      </c>
      <c r="H332" s="19" t="s">
        <v>1596</v>
      </c>
      <c r="I332" s="19" t="s">
        <v>1619</v>
      </c>
      <c r="J332" s="19" t="s">
        <v>1549</v>
      </c>
      <c r="K332" s="19" t="s">
        <v>1550</v>
      </c>
      <c r="L332" s="19" t="s">
        <v>71</v>
      </c>
      <c r="M332" s="19" t="s">
        <v>1620</v>
      </c>
      <c r="N332" s="19" t="s">
        <v>74</v>
      </c>
      <c r="O332" s="19" t="s">
        <v>75</v>
      </c>
      <c r="P332" s="19" t="s">
        <v>119</v>
      </c>
      <c r="Q332" s="19" t="s">
        <v>120</v>
      </c>
      <c r="R332" s="19" t="s">
        <v>78</v>
      </c>
      <c r="S332" s="19" t="s">
        <v>75</v>
      </c>
      <c r="T332" s="19" t="s">
        <v>78</v>
      </c>
      <c r="U332" s="19" t="s">
        <v>78</v>
      </c>
      <c r="V332" s="19" t="s">
        <v>74</v>
      </c>
      <c r="W332" s="19">
        <v>1</v>
      </c>
      <c r="X332" s="19" t="s">
        <v>1621</v>
      </c>
      <c r="Y332" s="19" t="s">
        <v>80</v>
      </c>
      <c r="Z332" s="19" t="s">
        <v>75</v>
      </c>
      <c r="AA332" s="19" t="s">
        <v>1553</v>
      </c>
      <c r="AB332" s="19" t="s">
        <v>78</v>
      </c>
      <c r="AC332" s="19" t="s">
        <v>81</v>
      </c>
      <c r="AD332" s="19" t="s">
        <v>1554</v>
      </c>
      <c r="AE332" s="19" t="s">
        <v>75</v>
      </c>
      <c r="AF332" s="19" t="s">
        <v>1622</v>
      </c>
      <c r="AG332" s="19" t="s">
        <v>1623</v>
      </c>
      <c r="AH332" s="5" t="s">
        <v>74</v>
      </c>
    </row>
    <row r="333" spans="1:34" ht="50.25" customHeight="1" x14ac:dyDescent="0.55000000000000004">
      <c r="A333" s="25" t="s">
        <v>1806</v>
      </c>
      <c r="B333" s="19" t="s">
        <v>1615</v>
      </c>
      <c r="C333" s="19" t="s">
        <v>1624</v>
      </c>
      <c r="D333" s="19" t="s">
        <v>1543</v>
      </c>
      <c r="E333" s="19" t="s">
        <v>1544</v>
      </c>
      <c r="F333" s="19" t="s">
        <v>1625</v>
      </c>
      <c r="G333" s="19" t="s">
        <v>1626</v>
      </c>
      <c r="H333" s="19" t="s">
        <v>1569</v>
      </c>
      <c r="I333" s="19" t="s">
        <v>1627</v>
      </c>
      <c r="J333" s="19" t="s">
        <v>1549</v>
      </c>
      <c r="K333" s="19" t="s">
        <v>1550</v>
      </c>
      <c r="L333" s="19" t="s">
        <v>71</v>
      </c>
      <c r="M333" s="19" t="s">
        <v>1628</v>
      </c>
      <c r="N333" s="19" t="s">
        <v>74</v>
      </c>
      <c r="O333" s="19" t="s">
        <v>75</v>
      </c>
      <c r="P333" s="19" t="s">
        <v>119</v>
      </c>
      <c r="Q333" s="19" t="s">
        <v>120</v>
      </c>
      <c r="R333" s="19" t="s">
        <v>78</v>
      </c>
      <c r="S333" s="19" t="s">
        <v>75</v>
      </c>
      <c r="T333" s="19" t="s">
        <v>78</v>
      </c>
      <c r="U333" s="19" t="s">
        <v>78</v>
      </c>
      <c r="V333" s="19" t="s">
        <v>74</v>
      </c>
      <c r="W333" s="19">
        <v>1</v>
      </c>
      <c r="X333" s="19" t="s">
        <v>1629</v>
      </c>
      <c r="Y333" s="19" t="s">
        <v>80</v>
      </c>
      <c r="Z333" s="19" t="s">
        <v>75</v>
      </c>
      <c r="AA333" s="19" t="s">
        <v>1553</v>
      </c>
      <c r="AB333" s="19" t="s">
        <v>78</v>
      </c>
      <c r="AC333" s="19" t="s">
        <v>81</v>
      </c>
      <c r="AD333" s="19" t="s">
        <v>1554</v>
      </c>
      <c r="AE333" s="19" t="s">
        <v>75</v>
      </c>
      <c r="AF333" s="19" t="s">
        <v>1630</v>
      </c>
      <c r="AG333" s="19" t="s">
        <v>1556</v>
      </c>
      <c r="AH333" s="5" t="s">
        <v>74</v>
      </c>
    </row>
    <row r="334" spans="1:34" ht="50.25" customHeight="1" x14ac:dyDescent="0.55000000000000004">
      <c r="A334" s="25" t="s">
        <v>1807</v>
      </c>
      <c r="B334" s="19" t="s">
        <v>1807</v>
      </c>
      <c r="C334" s="5" t="s">
        <v>1808</v>
      </c>
      <c r="D334" s="19" t="s">
        <v>1809</v>
      </c>
      <c r="E334" s="19" t="s">
        <v>74</v>
      </c>
      <c r="F334" s="19" t="s">
        <v>1810</v>
      </c>
      <c r="G334" s="19" t="s">
        <v>1811</v>
      </c>
      <c r="H334" s="19" t="s">
        <v>1812</v>
      </c>
      <c r="I334" s="19" t="s">
        <v>1813</v>
      </c>
      <c r="J334" s="19" t="s">
        <v>1814</v>
      </c>
      <c r="K334" s="19" t="s">
        <v>1815</v>
      </c>
      <c r="L334" s="19" t="s">
        <v>71</v>
      </c>
      <c r="M334" s="19" t="s">
        <v>1816</v>
      </c>
      <c r="N334" s="19" t="s">
        <v>74</v>
      </c>
      <c r="O334" s="19" t="s">
        <v>75</v>
      </c>
      <c r="P334" s="19" t="s">
        <v>147</v>
      </c>
      <c r="Q334" s="19" t="s">
        <v>77</v>
      </c>
      <c r="R334" s="19" t="s">
        <v>78</v>
      </c>
      <c r="S334" s="19" t="s">
        <v>75</v>
      </c>
      <c r="T334" s="19" t="s">
        <v>78</v>
      </c>
      <c r="U334" s="19" t="s">
        <v>78</v>
      </c>
      <c r="V334" s="19" t="s">
        <v>74</v>
      </c>
      <c r="W334" s="19">
        <v>1</v>
      </c>
      <c r="X334" s="19" t="s">
        <v>74</v>
      </c>
      <c r="Y334" s="19" t="s">
        <v>80</v>
      </c>
      <c r="Z334" s="19" t="s">
        <v>78</v>
      </c>
      <c r="AA334" s="19" t="s">
        <v>74</v>
      </c>
      <c r="AB334" s="19" t="s">
        <v>78</v>
      </c>
      <c r="AC334" s="19" t="s">
        <v>81</v>
      </c>
      <c r="AD334" s="19" t="s">
        <v>1817</v>
      </c>
      <c r="AE334" s="19" t="s">
        <v>78</v>
      </c>
      <c r="AF334" s="19" t="s">
        <v>1818</v>
      </c>
      <c r="AG334" s="19" t="s">
        <v>1819</v>
      </c>
      <c r="AH334" s="5" t="s">
        <v>74</v>
      </c>
    </row>
    <row r="335" spans="1:34" ht="50.25" customHeight="1" x14ac:dyDescent="0.55000000000000004">
      <c r="A335" s="25" t="s">
        <v>1807</v>
      </c>
      <c r="B335" s="19" t="s">
        <v>1807</v>
      </c>
      <c r="C335" s="5" t="s">
        <v>1820</v>
      </c>
      <c r="D335" s="19" t="s">
        <v>1809</v>
      </c>
      <c r="E335" s="19" t="s">
        <v>74</v>
      </c>
      <c r="F335" s="19" t="s">
        <v>1821</v>
      </c>
      <c r="G335" s="19" t="s">
        <v>1822</v>
      </c>
      <c r="H335" s="19" t="s">
        <v>1823</v>
      </c>
      <c r="I335" s="19" t="s">
        <v>1824</v>
      </c>
      <c r="J335" s="19" t="s">
        <v>1825</v>
      </c>
      <c r="K335" s="19" t="s">
        <v>1826</v>
      </c>
      <c r="L335" s="19" t="s">
        <v>71</v>
      </c>
      <c r="M335" s="19" t="s">
        <v>1827</v>
      </c>
      <c r="N335" s="19" t="s">
        <v>74</v>
      </c>
      <c r="O335" s="19" t="s">
        <v>75</v>
      </c>
      <c r="P335" s="19" t="s">
        <v>147</v>
      </c>
      <c r="Q335" s="19" t="s">
        <v>77</v>
      </c>
      <c r="R335" s="19" t="s">
        <v>78</v>
      </c>
      <c r="S335" s="19" t="s">
        <v>75</v>
      </c>
      <c r="T335" s="19" t="s">
        <v>78</v>
      </c>
      <c r="U335" s="19" t="s">
        <v>78</v>
      </c>
      <c r="V335" s="19" t="s">
        <v>74</v>
      </c>
      <c r="W335" s="19">
        <v>1</v>
      </c>
      <c r="X335" s="19" t="s">
        <v>1828</v>
      </c>
      <c r="Y335" s="19" t="s">
        <v>80</v>
      </c>
      <c r="Z335" s="19" t="s">
        <v>78</v>
      </c>
      <c r="AA335" s="19" t="s">
        <v>74</v>
      </c>
      <c r="AB335" s="19" t="s">
        <v>78</v>
      </c>
      <c r="AC335" s="19" t="s">
        <v>81</v>
      </c>
      <c r="AD335" s="19" t="s">
        <v>1817</v>
      </c>
      <c r="AE335" s="19" t="s">
        <v>78</v>
      </c>
      <c r="AF335" s="19" t="s">
        <v>1829</v>
      </c>
      <c r="AG335" s="19" t="s">
        <v>1830</v>
      </c>
      <c r="AH335" s="5" t="s">
        <v>74</v>
      </c>
    </row>
    <row r="336" spans="1:34" ht="50.25" customHeight="1" x14ac:dyDescent="0.55000000000000004">
      <c r="A336" s="25" t="s">
        <v>1807</v>
      </c>
      <c r="B336" s="19" t="s">
        <v>1807</v>
      </c>
      <c r="C336" s="19" t="s">
        <v>1831</v>
      </c>
      <c r="D336" s="19" t="s">
        <v>1809</v>
      </c>
      <c r="E336" s="19" t="s">
        <v>74</v>
      </c>
      <c r="F336" s="19" t="s">
        <v>1832</v>
      </c>
      <c r="G336" s="19" t="s">
        <v>1833</v>
      </c>
      <c r="H336" s="19" t="s">
        <v>1834</v>
      </c>
      <c r="I336" s="19" t="s">
        <v>1835</v>
      </c>
      <c r="J336" s="19" t="s">
        <v>1836</v>
      </c>
      <c r="K336" s="19" t="s">
        <v>1837</v>
      </c>
      <c r="L336" s="19" t="s">
        <v>71</v>
      </c>
      <c r="M336" s="19" t="s">
        <v>1838</v>
      </c>
      <c r="N336" s="19" t="s">
        <v>74</v>
      </c>
      <c r="O336" s="19" t="s">
        <v>75</v>
      </c>
      <c r="P336" s="19" t="s">
        <v>147</v>
      </c>
      <c r="Q336" s="19" t="s">
        <v>77</v>
      </c>
      <c r="R336" s="19" t="s">
        <v>78</v>
      </c>
      <c r="S336" s="19" t="s">
        <v>75</v>
      </c>
      <c r="T336" s="19" t="s">
        <v>78</v>
      </c>
      <c r="U336" s="19" t="s">
        <v>78</v>
      </c>
      <c r="V336" s="19" t="s">
        <v>74</v>
      </c>
      <c r="W336" s="19">
        <v>1</v>
      </c>
      <c r="X336" s="19" t="s">
        <v>1839</v>
      </c>
      <c r="Y336" s="19" t="s">
        <v>80</v>
      </c>
      <c r="Z336" s="19" t="s">
        <v>78</v>
      </c>
      <c r="AA336" s="19" t="s">
        <v>74</v>
      </c>
      <c r="AB336" s="19" t="s">
        <v>78</v>
      </c>
      <c r="AC336" s="19" t="s">
        <v>81</v>
      </c>
      <c r="AD336" s="19" t="s">
        <v>1817</v>
      </c>
      <c r="AE336" s="19" t="s">
        <v>78</v>
      </c>
      <c r="AF336" s="19" t="s">
        <v>1840</v>
      </c>
      <c r="AG336" s="19" t="s">
        <v>1841</v>
      </c>
      <c r="AH336" s="5" t="s">
        <v>74</v>
      </c>
    </row>
    <row r="337" spans="1:34" ht="50.25" customHeight="1" x14ac:dyDescent="0.55000000000000004">
      <c r="A337" s="25" t="s">
        <v>1807</v>
      </c>
      <c r="B337" s="19" t="s">
        <v>1807</v>
      </c>
      <c r="C337" s="5" t="s">
        <v>1842</v>
      </c>
      <c r="D337" s="19" t="s">
        <v>1809</v>
      </c>
      <c r="E337" s="19" t="s">
        <v>74</v>
      </c>
      <c r="F337" s="19" t="s">
        <v>1843</v>
      </c>
      <c r="G337" s="19" t="s">
        <v>1844</v>
      </c>
      <c r="H337" s="19" t="s">
        <v>1845</v>
      </c>
      <c r="I337" s="19" t="s">
        <v>1846</v>
      </c>
      <c r="J337" s="19" t="s">
        <v>1847</v>
      </c>
      <c r="K337" s="19" t="s">
        <v>1848</v>
      </c>
      <c r="L337" s="19" t="s">
        <v>71</v>
      </c>
      <c r="M337" s="19" t="s">
        <v>1816</v>
      </c>
      <c r="N337" s="19" t="s">
        <v>74</v>
      </c>
      <c r="O337" s="19" t="s">
        <v>75</v>
      </c>
      <c r="P337" s="19" t="s">
        <v>147</v>
      </c>
      <c r="Q337" s="19" t="s">
        <v>77</v>
      </c>
      <c r="R337" s="19" t="s">
        <v>78</v>
      </c>
      <c r="S337" s="19" t="s">
        <v>75</v>
      </c>
      <c r="T337" s="19" t="s">
        <v>78</v>
      </c>
      <c r="U337" s="19" t="s">
        <v>78</v>
      </c>
      <c r="V337" s="19" t="s">
        <v>74</v>
      </c>
      <c r="W337" s="19">
        <v>1</v>
      </c>
      <c r="X337" s="19" t="s">
        <v>74</v>
      </c>
      <c r="Y337" s="19" t="s">
        <v>80</v>
      </c>
      <c r="Z337" s="19" t="s">
        <v>78</v>
      </c>
      <c r="AA337" s="19" t="s">
        <v>74</v>
      </c>
      <c r="AB337" s="19" t="s">
        <v>78</v>
      </c>
      <c r="AC337" s="19" t="s">
        <v>81</v>
      </c>
      <c r="AD337" s="19" t="s">
        <v>1817</v>
      </c>
      <c r="AE337" s="19" t="s">
        <v>78</v>
      </c>
      <c r="AF337" s="19" t="s">
        <v>1849</v>
      </c>
      <c r="AG337" s="19" t="s">
        <v>1850</v>
      </c>
      <c r="AH337" s="5" t="s">
        <v>74</v>
      </c>
    </row>
    <row r="338" spans="1:34" ht="50.25" customHeight="1" x14ac:dyDescent="0.55000000000000004">
      <c r="A338" s="25" t="s">
        <v>1807</v>
      </c>
      <c r="B338" s="19" t="s">
        <v>1807</v>
      </c>
      <c r="C338" s="5" t="s">
        <v>1851</v>
      </c>
      <c r="D338" s="19" t="s">
        <v>1809</v>
      </c>
      <c r="E338" s="19" t="s">
        <v>74</v>
      </c>
      <c r="F338" s="19" t="s">
        <v>1852</v>
      </c>
      <c r="G338" s="19" t="s">
        <v>1853</v>
      </c>
      <c r="H338" s="19" t="s">
        <v>1854</v>
      </c>
      <c r="I338" s="19" t="s">
        <v>1855</v>
      </c>
      <c r="J338" s="19" t="s">
        <v>1856</v>
      </c>
      <c r="K338" s="19" t="s">
        <v>1857</v>
      </c>
      <c r="L338" s="19" t="s">
        <v>71</v>
      </c>
      <c r="M338" s="19" t="s">
        <v>1827</v>
      </c>
      <c r="N338" s="19" t="s">
        <v>74</v>
      </c>
      <c r="O338" s="19" t="s">
        <v>75</v>
      </c>
      <c r="P338" s="19" t="s">
        <v>147</v>
      </c>
      <c r="Q338" s="19" t="s">
        <v>77</v>
      </c>
      <c r="R338" s="19" t="s">
        <v>78</v>
      </c>
      <c r="S338" s="19" t="s">
        <v>75</v>
      </c>
      <c r="T338" s="19" t="s">
        <v>78</v>
      </c>
      <c r="U338" s="19" t="s">
        <v>78</v>
      </c>
      <c r="V338" s="19" t="s">
        <v>74</v>
      </c>
      <c r="W338" s="19">
        <v>1</v>
      </c>
      <c r="X338" s="19" t="s">
        <v>74</v>
      </c>
      <c r="Y338" s="19" t="s">
        <v>80</v>
      </c>
      <c r="Z338" s="19" t="s">
        <v>78</v>
      </c>
      <c r="AA338" s="19" t="s">
        <v>74</v>
      </c>
      <c r="AB338" s="19" t="s">
        <v>78</v>
      </c>
      <c r="AC338" s="19" t="s">
        <v>81</v>
      </c>
      <c r="AD338" s="19" t="s">
        <v>1817</v>
      </c>
      <c r="AE338" s="19" t="s">
        <v>78</v>
      </c>
      <c r="AF338" s="19" t="s">
        <v>1858</v>
      </c>
      <c r="AG338" s="19" t="s">
        <v>1859</v>
      </c>
      <c r="AH338" s="5" t="s">
        <v>74</v>
      </c>
    </row>
    <row r="339" spans="1:34" ht="50.25" customHeight="1" x14ac:dyDescent="0.55000000000000004">
      <c r="A339" s="25" t="s">
        <v>1807</v>
      </c>
      <c r="B339" s="19" t="s">
        <v>1807</v>
      </c>
      <c r="C339" s="5" t="s">
        <v>1860</v>
      </c>
      <c r="D339" s="19" t="s">
        <v>1809</v>
      </c>
      <c r="E339" s="19" t="s">
        <v>74</v>
      </c>
      <c r="F339" s="19" t="s">
        <v>1861</v>
      </c>
      <c r="G339" s="19" t="s">
        <v>1862</v>
      </c>
      <c r="H339" s="19" t="s">
        <v>1863</v>
      </c>
      <c r="I339" s="19" t="s">
        <v>1864</v>
      </c>
      <c r="J339" s="19" t="s">
        <v>1865</v>
      </c>
      <c r="K339" s="19" t="s">
        <v>1866</v>
      </c>
      <c r="L339" s="19" t="s">
        <v>71</v>
      </c>
      <c r="M339" s="19" t="s">
        <v>1867</v>
      </c>
      <c r="N339" s="19" t="s">
        <v>74</v>
      </c>
      <c r="O339" s="19" t="s">
        <v>75</v>
      </c>
      <c r="P339" s="19" t="s">
        <v>147</v>
      </c>
      <c r="Q339" s="19" t="s">
        <v>77</v>
      </c>
      <c r="R339" s="19" t="s">
        <v>78</v>
      </c>
      <c r="S339" s="19" t="s">
        <v>75</v>
      </c>
      <c r="T339" s="19" t="s">
        <v>78</v>
      </c>
      <c r="U339" s="19" t="s">
        <v>78</v>
      </c>
      <c r="V339" s="19" t="s">
        <v>74</v>
      </c>
      <c r="W339" s="19">
        <v>1</v>
      </c>
      <c r="X339" s="19" t="s">
        <v>74</v>
      </c>
      <c r="Y339" s="19" t="s">
        <v>80</v>
      </c>
      <c r="Z339" s="19" t="s">
        <v>78</v>
      </c>
      <c r="AA339" s="19" t="s">
        <v>74</v>
      </c>
      <c r="AB339" s="19" t="s">
        <v>78</v>
      </c>
      <c r="AC339" s="19" t="s">
        <v>81</v>
      </c>
      <c r="AD339" s="19" t="s">
        <v>1817</v>
      </c>
      <c r="AE339" s="19" t="s">
        <v>78</v>
      </c>
      <c r="AF339" s="19" t="s">
        <v>1868</v>
      </c>
      <c r="AG339" s="19" t="s">
        <v>1869</v>
      </c>
      <c r="AH339" s="5" t="s">
        <v>74</v>
      </c>
    </row>
    <row r="340" spans="1:34" ht="50.25" customHeight="1" x14ac:dyDescent="0.55000000000000004">
      <c r="A340" s="26" t="s">
        <v>1807</v>
      </c>
      <c r="B340" s="5" t="s">
        <v>1807</v>
      </c>
      <c r="C340" s="5" t="s">
        <v>1870</v>
      </c>
      <c r="D340" s="5" t="s">
        <v>1809</v>
      </c>
      <c r="E340" s="19" t="s">
        <v>74</v>
      </c>
      <c r="F340" s="5" t="s">
        <v>1871</v>
      </c>
      <c r="G340" s="5" t="s">
        <v>1872</v>
      </c>
      <c r="H340" s="5" t="s">
        <v>1873</v>
      </c>
      <c r="I340" s="5" t="s">
        <v>1874</v>
      </c>
      <c r="J340" s="5" t="s">
        <v>1865</v>
      </c>
      <c r="K340" s="5" t="s">
        <v>1875</v>
      </c>
      <c r="L340" s="5" t="s">
        <v>71</v>
      </c>
      <c r="M340" s="5" t="s">
        <v>1867</v>
      </c>
      <c r="N340" s="5" t="s">
        <v>74</v>
      </c>
      <c r="O340" s="5" t="s">
        <v>75</v>
      </c>
      <c r="P340" s="5" t="s">
        <v>147</v>
      </c>
      <c r="Q340" s="5" t="s">
        <v>77</v>
      </c>
      <c r="R340" s="5" t="s">
        <v>78</v>
      </c>
      <c r="S340" s="5" t="s">
        <v>75</v>
      </c>
      <c r="T340" s="5" t="s">
        <v>78</v>
      </c>
      <c r="U340" s="5" t="s">
        <v>78</v>
      </c>
      <c r="V340" s="5" t="s">
        <v>74</v>
      </c>
      <c r="W340" s="5">
        <v>1</v>
      </c>
      <c r="X340" s="5" t="s">
        <v>74</v>
      </c>
      <c r="Y340" s="5" t="s">
        <v>80</v>
      </c>
      <c r="Z340" s="5" t="s">
        <v>78</v>
      </c>
      <c r="AA340" s="19" t="s">
        <v>74</v>
      </c>
      <c r="AB340" s="5" t="s">
        <v>78</v>
      </c>
      <c r="AC340" s="5" t="s">
        <v>81</v>
      </c>
      <c r="AD340" s="5" t="s">
        <v>1817</v>
      </c>
      <c r="AE340" s="5" t="s">
        <v>78</v>
      </c>
      <c r="AF340" s="5" t="s">
        <v>1876</v>
      </c>
      <c r="AG340" s="5" t="s">
        <v>1877</v>
      </c>
      <c r="AH340" s="5" t="s">
        <v>74</v>
      </c>
    </row>
    <row r="341" spans="1:34" ht="50.25" customHeight="1" x14ac:dyDescent="0.55000000000000004">
      <c r="A341" s="25" t="s">
        <v>1807</v>
      </c>
      <c r="B341" s="19" t="s">
        <v>1807</v>
      </c>
      <c r="C341" s="19" t="s">
        <v>1878</v>
      </c>
      <c r="D341" s="19" t="s">
        <v>1809</v>
      </c>
      <c r="E341" s="19" t="s">
        <v>74</v>
      </c>
      <c r="F341" s="19" t="s">
        <v>1879</v>
      </c>
      <c r="G341" s="19" t="s">
        <v>1880</v>
      </c>
      <c r="H341" s="19" t="s">
        <v>1881</v>
      </c>
      <c r="I341" s="19" t="s">
        <v>1882</v>
      </c>
      <c r="J341" s="19" t="s">
        <v>1883</v>
      </c>
      <c r="K341" s="19" t="s">
        <v>1884</v>
      </c>
      <c r="L341" s="19" t="s">
        <v>71</v>
      </c>
      <c r="M341" s="19" t="s">
        <v>1867</v>
      </c>
      <c r="N341" s="19" t="s">
        <v>74</v>
      </c>
      <c r="O341" s="19" t="s">
        <v>75</v>
      </c>
      <c r="P341" s="19" t="s">
        <v>147</v>
      </c>
      <c r="Q341" s="19" t="s">
        <v>77</v>
      </c>
      <c r="R341" s="19" t="s">
        <v>78</v>
      </c>
      <c r="S341" s="19" t="s">
        <v>75</v>
      </c>
      <c r="T341" s="19" t="s">
        <v>78</v>
      </c>
      <c r="U341" s="19" t="s">
        <v>78</v>
      </c>
      <c r="V341" s="19" t="s">
        <v>74</v>
      </c>
      <c r="W341" s="19">
        <v>1</v>
      </c>
      <c r="X341" s="19" t="s">
        <v>74</v>
      </c>
      <c r="Y341" s="19" t="s">
        <v>80</v>
      </c>
      <c r="Z341" s="19" t="s">
        <v>78</v>
      </c>
      <c r="AA341" s="19" t="s">
        <v>74</v>
      </c>
      <c r="AB341" s="19" t="s">
        <v>78</v>
      </c>
      <c r="AC341" s="19" t="s">
        <v>81</v>
      </c>
      <c r="AD341" s="19" t="s">
        <v>1817</v>
      </c>
      <c r="AE341" s="19" t="s">
        <v>78</v>
      </c>
      <c r="AF341" s="19" t="s">
        <v>1885</v>
      </c>
      <c r="AG341" s="19" t="s">
        <v>1886</v>
      </c>
      <c r="AH341" s="5" t="s">
        <v>74</v>
      </c>
    </row>
    <row r="342" spans="1:34" ht="50.25" customHeight="1" x14ac:dyDescent="0.55000000000000004">
      <c r="A342" s="25" t="s">
        <v>1807</v>
      </c>
      <c r="B342" s="19" t="s">
        <v>1807</v>
      </c>
      <c r="C342" s="19" t="s">
        <v>1887</v>
      </c>
      <c r="D342" s="19" t="s">
        <v>263</v>
      </c>
      <c r="E342" s="19" t="s">
        <v>1888</v>
      </c>
      <c r="F342" s="19" t="s">
        <v>1889</v>
      </c>
      <c r="G342" s="19" t="s">
        <v>1890</v>
      </c>
      <c r="H342" s="19" t="s">
        <v>1891</v>
      </c>
      <c r="I342" s="19" t="s">
        <v>1892</v>
      </c>
      <c r="J342" s="19" t="s">
        <v>71</v>
      </c>
      <c r="K342" s="19" t="s">
        <v>1893</v>
      </c>
      <c r="L342" s="19" t="s">
        <v>71</v>
      </c>
      <c r="M342" s="19" t="s">
        <v>1894</v>
      </c>
      <c r="N342" s="19" t="s">
        <v>74</v>
      </c>
      <c r="O342" s="19" t="s">
        <v>75</v>
      </c>
      <c r="P342" s="19" t="s">
        <v>147</v>
      </c>
      <c r="Q342" s="19" t="s">
        <v>77</v>
      </c>
      <c r="R342" s="19" t="s">
        <v>78</v>
      </c>
      <c r="S342" s="19" t="s">
        <v>75</v>
      </c>
      <c r="T342" s="19" t="s">
        <v>78</v>
      </c>
      <c r="U342" s="19" t="s">
        <v>78</v>
      </c>
      <c r="V342" s="19" t="s">
        <v>74</v>
      </c>
      <c r="W342" s="19">
        <v>1</v>
      </c>
      <c r="X342" s="19" t="s">
        <v>1890</v>
      </c>
      <c r="Y342" s="19" t="s">
        <v>80</v>
      </c>
      <c r="Z342" s="19" t="s">
        <v>78</v>
      </c>
      <c r="AA342" s="19" t="s">
        <v>74</v>
      </c>
      <c r="AB342" s="19" t="s">
        <v>78</v>
      </c>
      <c r="AC342" s="19" t="s">
        <v>81</v>
      </c>
      <c r="AD342" s="19" t="s">
        <v>1895</v>
      </c>
      <c r="AE342" s="19" t="s">
        <v>78</v>
      </c>
      <c r="AF342" s="19" t="s">
        <v>1896</v>
      </c>
      <c r="AG342" s="19" t="s">
        <v>1897</v>
      </c>
      <c r="AH342" s="5" t="s">
        <v>74</v>
      </c>
    </row>
    <row r="343" spans="1:34" ht="50.25" customHeight="1" x14ac:dyDescent="0.55000000000000004">
      <c r="A343" s="25" t="s">
        <v>1807</v>
      </c>
      <c r="B343" s="19" t="s">
        <v>1807</v>
      </c>
      <c r="C343" s="19" t="s">
        <v>1898</v>
      </c>
      <c r="D343" s="19" t="s">
        <v>263</v>
      </c>
      <c r="E343" s="19" t="s">
        <v>1888</v>
      </c>
      <c r="F343" s="19" t="s">
        <v>1899</v>
      </c>
      <c r="G343" s="19" t="s">
        <v>1900</v>
      </c>
      <c r="H343" s="19" t="s">
        <v>1901</v>
      </c>
      <c r="I343" s="19" t="s">
        <v>1902</v>
      </c>
      <c r="J343" s="19" t="s">
        <v>71</v>
      </c>
      <c r="K343" s="19" t="s">
        <v>1903</v>
      </c>
      <c r="L343" s="19" t="s">
        <v>71</v>
      </c>
      <c r="M343" s="19" t="s">
        <v>1894</v>
      </c>
      <c r="N343" s="19" t="s">
        <v>74</v>
      </c>
      <c r="O343" s="19" t="s">
        <v>75</v>
      </c>
      <c r="P343" s="19" t="s">
        <v>147</v>
      </c>
      <c r="Q343" s="19" t="s">
        <v>77</v>
      </c>
      <c r="R343" s="19" t="s">
        <v>78</v>
      </c>
      <c r="S343" s="19" t="s">
        <v>75</v>
      </c>
      <c r="T343" s="19" t="s">
        <v>78</v>
      </c>
      <c r="U343" s="19" t="s">
        <v>78</v>
      </c>
      <c r="V343" s="19" t="s">
        <v>74</v>
      </c>
      <c r="W343" s="19">
        <v>1</v>
      </c>
      <c r="X343" s="19" t="s">
        <v>1900</v>
      </c>
      <c r="Y343" s="19" t="s">
        <v>80</v>
      </c>
      <c r="Z343" s="19" t="s">
        <v>78</v>
      </c>
      <c r="AA343" s="19" t="s">
        <v>74</v>
      </c>
      <c r="AB343" s="19" t="s">
        <v>78</v>
      </c>
      <c r="AC343" s="19" t="s">
        <v>81</v>
      </c>
      <c r="AD343" s="19" t="s">
        <v>1904</v>
      </c>
      <c r="AE343" s="19" t="s">
        <v>78</v>
      </c>
      <c r="AF343" s="19" t="s">
        <v>1905</v>
      </c>
      <c r="AG343" s="19" t="s">
        <v>1906</v>
      </c>
      <c r="AH343" s="5" t="s">
        <v>74</v>
      </c>
    </row>
    <row r="344" spans="1:34" ht="50.25" customHeight="1" x14ac:dyDescent="0.55000000000000004">
      <c r="A344" s="25" t="s">
        <v>1807</v>
      </c>
      <c r="B344" s="19" t="s">
        <v>1807</v>
      </c>
      <c r="C344" s="19" t="s">
        <v>1907</v>
      </c>
      <c r="D344" s="19" t="s">
        <v>263</v>
      </c>
      <c r="E344" s="19" t="s">
        <v>1888</v>
      </c>
      <c r="F344" s="19" t="s">
        <v>1908</v>
      </c>
      <c r="G344" s="19" t="s">
        <v>1909</v>
      </c>
      <c r="H344" s="19" t="s">
        <v>1910</v>
      </c>
      <c r="I344" s="19" t="s">
        <v>1911</v>
      </c>
      <c r="J344" s="19" t="s">
        <v>71</v>
      </c>
      <c r="K344" s="19" t="s">
        <v>71</v>
      </c>
      <c r="L344" s="19" t="s">
        <v>71</v>
      </c>
      <c r="M344" s="19" t="s">
        <v>1894</v>
      </c>
      <c r="N344" s="19" t="s">
        <v>74</v>
      </c>
      <c r="O344" s="19" t="s">
        <v>75</v>
      </c>
      <c r="P344" s="19" t="s">
        <v>76</v>
      </c>
      <c r="Q344" s="19" t="s">
        <v>77</v>
      </c>
      <c r="R344" s="19" t="s">
        <v>78</v>
      </c>
      <c r="S344" s="19" t="s">
        <v>75</v>
      </c>
      <c r="T344" s="19" t="s">
        <v>78</v>
      </c>
      <c r="U344" s="19" t="s">
        <v>78</v>
      </c>
      <c r="V344" s="19" t="s">
        <v>74</v>
      </c>
      <c r="W344" s="19">
        <v>1</v>
      </c>
      <c r="X344" s="19" t="s">
        <v>1912</v>
      </c>
      <c r="Y344" s="19" t="s">
        <v>80</v>
      </c>
      <c r="Z344" s="19" t="s">
        <v>78</v>
      </c>
      <c r="AA344" s="19" t="s">
        <v>74</v>
      </c>
      <c r="AB344" s="19" t="s">
        <v>78</v>
      </c>
      <c r="AC344" s="19" t="s">
        <v>81</v>
      </c>
      <c r="AD344" s="19" t="s">
        <v>1913</v>
      </c>
      <c r="AE344" s="19" t="s">
        <v>78</v>
      </c>
      <c r="AF344" s="19" t="s">
        <v>1914</v>
      </c>
      <c r="AG344" s="19" t="s">
        <v>1915</v>
      </c>
      <c r="AH344" s="5" t="s">
        <v>74</v>
      </c>
    </row>
    <row r="345" spans="1:34" ht="50.25" customHeight="1" x14ac:dyDescent="0.55000000000000004">
      <c r="A345" s="25" t="s">
        <v>1807</v>
      </c>
      <c r="B345" s="19" t="s">
        <v>1807</v>
      </c>
      <c r="C345" s="5" t="s">
        <v>1916</v>
      </c>
      <c r="D345" s="19" t="s">
        <v>263</v>
      </c>
      <c r="E345" s="19" t="s">
        <v>74</v>
      </c>
      <c r="F345" s="19" t="s">
        <v>1917</v>
      </c>
      <c r="G345" s="19" t="s">
        <v>1918</v>
      </c>
      <c r="H345" s="19" t="s">
        <v>1919</v>
      </c>
      <c r="I345" s="19" t="s">
        <v>1920</v>
      </c>
      <c r="J345" s="19" t="s">
        <v>71</v>
      </c>
      <c r="K345" s="19" t="s">
        <v>1921</v>
      </c>
      <c r="L345" s="19" t="s">
        <v>71</v>
      </c>
      <c r="M345" s="19" t="s">
        <v>1922</v>
      </c>
      <c r="N345" s="19" t="s">
        <v>74</v>
      </c>
      <c r="O345" s="19" t="s">
        <v>75</v>
      </c>
      <c r="P345" s="19" t="s">
        <v>147</v>
      </c>
      <c r="Q345" s="19" t="s">
        <v>77</v>
      </c>
      <c r="R345" s="19" t="s">
        <v>78</v>
      </c>
      <c r="S345" s="19" t="s">
        <v>75</v>
      </c>
      <c r="T345" s="19" t="s">
        <v>78</v>
      </c>
      <c r="U345" s="19" t="s">
        <v>78</v>
      </c>
      <c r="V345" s="19" t="s">
        <v>74</v>
      </c>
      <c r="W345" s="19">
        <v>1</v>
      </c>
      <c r="X345" s="19" t="s">
        <v>1923</v>
      </c>
      <c r="Y345" s="19" t="s">
        <v>80</v>
      </c>
      <c r="Z345" s="19" t="s">
        <v>78</v>
      </c>
      <c r="AA345" s="19" t="s">
        <v>74</v>
      </c>
      <c r="AB345" s="19" t="s">
        <v>78</v>
      </c>
      <c r="AC345" s="19" t="s">
        <v>81</v>
      </c>
      <c r="AD345" s="19" t="s">
        <v>685</v>
      </c>
      <c r="AE345" s="19" t="s">
        <v>78</v>
      </c>
      <c r="AF345" s="19" t="s">
        <v>1924</v>
      </c>
      <c r="AG345" s="19" t="s">
        <v>1925</v>
      </c>
      <c r="AH345" s="5" t="s">
        <v>74</v>
      </c>
    </row>
    <row r="346" spans="1:34" ht="50.25" customHeight="1" x14ac:dyDescent="0.55000000000000004">
      <c r="A346" s="25" t="s">
        <v>1926</v>
      </c>
      <c r="B346" s="19" t="s">
        <v>295</v>
      </c>
      <c r="C346" s="5" t="s">
        <v>1059</v>
      </c>
      <c r="D346" s="19" t="s">
        <v>297</v>
      </c>
      <c r="E346" s="19" t="s">
        <v>74</v>
      </c>
      <c r="F346" s="19" t="s">
        <v>1060</v>
      </c>
      <c r="G346" s="19" t="s">
        <v>1061</v>
      </c>
      <c r="H346" s="19" t="s">
        <v>1062</v>
      </c>
      <c r="I346" s="19" t="s">
        <v>1063</v>
      </c>
      <c r="J346" s="19" t="s">
        <v>1064</v>
      </c>
      <c r="K346" s="19" t="s">
        <v>1056</v>
      </c>
      <c r="L346" s="19" t="s">
        <v>71</v>
      </c>
      <c r="M346" s="19" t="s">
        <v>303</v>
      </c>
      <c r="N346" s="19" t="s">
        <v>74</v>
      </c>
      <c r="O346" s="19" t="s">
        <v>75</v>
      </c>
      <c r="P346" s="19" t="s">
        <v>119</v>
      </c>
      <c r="Q346" s="19" t="s">
        <v>120</v>
      </c>
      <c r="R346" s="19" t="s">
        <v>78</v>
      </c>
      <c r="S346" s="19" t="s">
        <v>75</v>
      </c>
      <c r="T346" s="19" t="s">
        <v>78</v>
      </c>
      <c r="U346" s="19" t="s">
        <v>78</v>
      </c>
      <c r="V346" s="19" t="s">
        <v>74</v>
      </c>
      <c r="W346" s="19">
        <v>1</v>
      </c>
      <c r="X346" s="19" t="s">
        <v>74</v>
      </c>
      <c r="Y346" s="19" t="s">
        <v>80</v>
      </c>
      <c r="Z346" s="19" t="s">
        <v>78</v>
      </c>
      <c r="AA346" s="19" t="s">
        <v>74</v>
      </c>
      <c r="AB346" s="19" t="s">
        <v>78</v>
      </c>
      <c r="AC346" s="19" t="s">
        <v>81</v>
      </c>
      <c r="AD346" s="19" t="s">
        <v>993</v>
      </c>
      <c r="AE346" s="19" t="s">
        <v>75</v>
      </c>
      <c r="AF346" s="19" t="s">
        <v>1065</v>
      </c>
      <c r="AG346" s="19" t="s">
        <v>1066</v>
      </c>
      <c r="AH346" s="5" t="s">
        <v>74</v>
      </c>
    </row>
    <row r="347" spans="1:34" ht="50.25" customHeight="1" x14ac:dyDescent="0.55000000000000004">
      <c r="A347" s="25" t="s">
        <v>1926</v>
      </c>
      <c r="B347" s="19" t="s">
        <v>417</v>
      </c>
      <c r="C347" s="19" t="s">
        <v>429</v>
      </c>
      <c r="D347" s="19" t="s">
        <v>100</v>
      </c>
      <c r="E347" s="19" t="s">
        <v>101</v>
      </c>
      <c r="F347" s="19" t="s">
        <v>430</v>
      </c>
      <c r="G347" s="19" t="s">
        <v>431</v>
      </c>
      <c r="H347" s="19" t="s">
        <v>432</v>
      </c>
      <c r="I347" s="19" t="s">
        <v>433</v>
      </c>
      <c r="J347" s="19" t="s">
        <v>71</v>
      </c>
      <c r="K347" s="19" t="s">
        <v>434</v>
      </c>
      <c r="L347" s="19" t="s">
        <v>71</v>
      </c>
      <c r="M347" s="19" t="s">
        <v>435</v>
      </c>
      <c r="N347" s="19" t="s">
        <v>74</v>
      </c>
      <c r="O347" s="19" t="s">
        <v>75</v>
      </c>
      <c r="P347" s="19" t="s">
        <v>426</v>
      </c>
      <c r="Q347" s="19" t="s">
        <v>77</v>
      </c>
      <c r="R347" s="19" t="s">
        <v>78</v>
      </c>
      <c r="S347" s="19" t="s">
        <v>75</v>
      </c>
      <c r="T347" s="19" t="s">
        <v>78</v>
      </c>
      <c r="U347" s="19" t="s">
        <v>78</v>
      </c>
      <c r="V347" s="19" t="s">
        <v>74</v>
      </c>
      <c r="W347" s="19">
        <v>1</v>
      </c>
      <c r="X347" s="19" t="s">
        <v>74</v>
      </c>
      <c r="Y347" s="19" t="s">
        <v>80</v>
      </c>
      <c r="Z347" s="19" t="s">
        <v>78</v>
      </c>
      <c r="AA347" s="19" t="s">
        <v>74</v>
      </c>
      <c r="AB347" s="19" t="s">
        <v>78</v>
      </c>
      <c r="AC347" s="19" t="s">
        <v>81</v>
      </c>
      <c r="AD347" s="19" t="s">
        <v>108</v>
      </c>
      <c r="AE347" s="19" t="s">
        <v>75</v>
      </c>
      <c r="AF347" s="19" t="s">
        <v>436</v>
      </c>
      <c r="AG347" s="19" t="s">
        <v>437</v>
      </c>
      <c r="AH347" s="5" t="s">
        <v>74</v>
      </c>
    </row>
    <row r="348" spans="1:34" ht="50.25" customHeight="1" x14ac:dyDescent="0.55000000000000004">
      <c r="A348" s="26" t="s">
        <v>1926</v>
      </c>
      <c r="B348" s="19" t="s">
        <v>336</v>
      </c>
      <c r="C348" s="19" t="s">
        <v>337</v>
      </c>
      <c r="D348" s="19" t="s">
        <v>326</v>
      </c>
      <c r="E348" s="19" t="s">
        <v>74</v>
      </c>
      <c r="F348" s="19" t="s">
        <v>338</v>
      </c>
      <c r="G348" s="19" t="s">
        <v>339</v>
      </c>
      <c r="H348" s="19" t="s">
        <v>340</v>
      </c>
      <c r="I348" s="19" t="s">
        <v>341</v>
      </c>
      <c r="J348" s="19" t="s">
        <v>71</v>
      </c>
      <c r="K348" s="19" t="s">
        <v>342</v>
      </c>
      <c r="L348" s="19" t="s">
        <v>71</v>
      </c>
      <c r="M348" s="19" t="s">
        <v>343</v>
      </c>
      <c r="N348" s="19" t="s">
        <v>74</v>
      </c>
      <c r="O348" s="19" t="s">
        <v>78</v>
      </c>
      <c r="P348" s="19" t="s">
        <v>74</v>
      </c>
      <c r="Q348" s="19" t="s">
        <v>77</v>
      </c>
      <c r="R348" s="19" t="s">
        <v>78</v>
      </c>
      <c r="S348" s="19" t="s">
        <v>75</v>
      </c>
      <c r="T348" s="19" t="s">
        <v>78</v>
      </c>
      <c r="U348" s="19" t="s">
        <v>78</v>
      </c>
      <c r="V348" s="19" t="s">
        <v>74</v>
      </c>
      <c r="W348" s="19">
        <v>1</v>
      </c>
      <c r="X348" s="19" t="s">
        <v>74</v>
      </c>
      <c r="Y348" s="19" t="s">
        <v>80</v>
      </c>
      <c r="Z348" s="19" t="s">
        <v>78</v>
      </c>
      <c r="AA348" s="19" t="s">
        <v>74</v>
      </c>
      <c r="AB348" s="19" t="s">
        <v>78</v>
      </c>
      <c r="AC348" s="19" t="s">
        <v>94</v>
      </c>
      <c r="AD348" s="19" t="s">
        <v>333</v>
      </c>
      <c r="AE348" s="19" t="s">
        <v>75</v>
      </c>
      <c r="AF348" s="19" t="s">
        <v>344</v>
      </c>
      <c r="AG348" s="19" t="s">
        <v>345</v>
      </c>
      <c r="AH348" s="5" t="s">
        <v>74</v>
      </c>
    </row>
    <row r="349" spans="1:34" ht="50.25" customHeight="1" x14ac:dyDescent="0.55000000000000004">
      <c r="A349" s="25" t="s">
        <v>1926</v>
      </c>
      <c r="B349" s="19" t="s">
        <v>346</v>
      </c>
      <c r="C349" s="19" t="s">
        <v>1789</v>
      </c>
      <c r="D349" s="19" t="s">
        <v>326</v>
      </c>
      <c r="E349" s="19" t="s">
        <v>74</v>
      </c>
      <c r="F349" s="19" t="s">
        <v>1790</v>
      </c>
      <c r="G349" s="19" t="s">
        <v>1791</v>
      </c>
      <c r="H349" s="19" t="s">
        <v>1792</v>
      </c>
      <c r="I349" s="19" t="s">
        <v>1793</v>
      </c>
      <c r="J349" s="19" t="s">
        <v>71</v>
      </c>
      <c r="K349" s="19" t="s">
        <v>1794</v>
      </c>
      <c r="L349" s="19" t="s">
        <v>71</v>
      </c>
      <c r="M349" s="19" t="s">
        <v>343</v>
      </c>
      <c r="N349" s="19" t="s">
        <v>74</v>
      </c>
      <c r="O349" s="19" t="s">
        <v>75</v>
      </c>
      <c r="P349" s="19" t="s">
        <v>93</v>
      </c>
      <c r="Q349" s="19" t="s">
        <v>77</v>
      </c>
      <c r="R349" s="19" t="s">
        <v>78</v>
      </c>
      <c r="S349" s="19" t="s">
        <v>75</v>
      </c>
      <c r="T349" s="19" t="s">
        <v>78</v>
      </c>
      <c r="U349" s="19" t="s">
        <v>78</v>
      </c>
      <c r="V349" s="19" t="s">
        <v>74</v>
      </c>
      <c r="W349" s="19">
        <v>1</v>
      </c>
      <c r="X349" s="19" t="s">
        <v>74</v>
      </c>
      <c r="Y349" s="19" t="s">
        <v>80</v>
      </c>
      <c r="Z349" s="19" t="s">
        <v>78</v>
      </c>
      <c r="AA349" s="19" t="s">
        <v>74</v>
      </c>
      <c r="AB349" s="19" t="s">
        <v>78</v>
      </c>
      <c r="AC349" s="19" t="s">
        <v>81</v>
      </c>
      <c r="AD349" s="19" t="s">
        <v>333</v>
      </c>
      <c r="AE349" s="19" t="s">
        <v>75</v>
      </c>
      <c r="AF349" s="19" t="s">
        <v>1795</v>
      </c>
      <c r="AG349" s="19" t="s">
        <v>1796</v>
      </c>
      <c r="AH349" s="5" t="s">
        <v>74</v>
      </c>
    </row>
    <row r="350" spans="1:34" ht="50.25" customHeight="1" x14ac:dyDescent="0.55000000000000004">
      <c r="A350" s="25" t="s">
        <v>1926</v>
      </c>
      <c r="B350" s="19" t="s">
        <v>346</v>
      </c>
      <c r="C350" s="5" t="s">
        <v>1797</v>
      </c>
      <c r="D350" s="19" t="s">
        <v>326</v>
      </c>
      <c r="E350" s="19" t="s">
        <v>74</v>
      </c>
      <c r="F350" s="19" t="s">
        <v>1798</v>
      </c>
      <c r="G350" s="19" t="s">
        <v>1799</v>
      </c>
      <c r="H350" s="19" t="s">
        <v>1800</v>
      </c>
      <c r="I350" s="19" t="s">
        <v>1801</v>
      </c>
      <c r="J350" s="19" t="s">
        <v>71</v>
      </c>
      <c r="K350" s="19" t="s">
        <v>1802</v>
      </c>
      <c r="L350" s="19" t="s">
        <v>71</v>
      </c>
      <c r="M350" s="19" t="s">
        <v>1803</v>
      </c>
      <c r="N350" s="19" t="s">
        <v>74</v>
      </c>
      <c r="O350" s="19" t="s">
        <v>75</v>
      </c>
      <c r="P350" s="19" t="s">
        <v>119</v>
      </c>
      <c r="Q350" s="19" t="s">
        <v>119</v>
      </c>
      <c r="R350" s="19" t="s">
        <v>78</v>
      </c>
      <c r="S350" s="19" t="s">
        <v>75</v>
      </c>
      <c r="T350" s="19" t="s">
        <v>78</v>
      </c>
      <c r="U350" s="19" t="s">
        <v>78</v>
      </c>
      <c r="V350" s="19" t="s">
        <v>74</v>
      </c>
      <c r="W350" s="19">
        <v>1</v>
      </c>
      <c r="X350" s="19" t="s">
        <v>74</v>
      </c>
      <c r="Y350" s="19" t="s">
        <v>80</v>
      </c>
      <c r="Z350" s="19" t="s">
        <v>78</v>
      </c>
      <c r="AA350" s="19" t="s">
        <v>74</v>
      </c>
      <c r="AB350" s="19" t="s">
        <v>78</v>
      </c>
      <c r="AC350" s="19" t="s">
        <v>81</v>
      </c>
      <c r="AD350" s="19" t="s">
        <v>333</v>
      </c>
      <c r="AE350" s="19" t="s">
        <v>75</v>
      </c>
      <c r="AF350" s="19" t="s">
        <v>1804</v>
      </c>
      <c r="AG350" s="19" t="s">
        <v>1805</v>
      </c>
      <c r="AH350" s="5" t="s">
        <v>74</v>
      </c>
    </row>
    <row r="351" spans="1:34" ht="50.25" customHeight="1" x14ac:dyDescent="0.55000000000000004">
      <c r="A351" s="25" t="s">
        <v>1927</v>
      </c>
      <c r="B351" s="19" t="s">
        <v>295</v>
      </c>
      <c r="C351" s="19" t="s">
        <v>986</v>
      </c>
      <c r="D351" s="19" t="s">
        <v>297</v>
      </c>
      <c r="E351" s="19" t="s">
        <v>74</v>
      </c>
      <c r="F351" s="19" t="s">
        <v>987</v>
      </c>
      <c r="G351" s="19" t="s">
        <v>988</v>
      </c>
      <c r="H351" s="19" t="s">
        <v>989</v>
      </c>
      <c r="I351" s="19" t="s">
        <v>990</v>
      </c>
      <c r="J351" s="19" t="s">
        <v>991</v>
      </c>
      <c r="K351" s="19" t="s">
        <v>992</v>
      </c>
      <c r="L351" s="19" t="s">
        <v>71</v>
      </c>
      <c r="M351" s="19" t="s">
        <v>303</v>
      </c>
      <c r="N351" s="19" t="s">
        <v>74</v>
      </c>
      <c r="O351" s="19" t="s">
        <v>75</v>
      </c>
      <c r="P351" s="19" t="s">
        <v>280</v>
      </c>
      <c r="Q351" s="19" t="s">
        <v>77</v>
      </c>
      <c r="R351" s="19" t="s">
        <v>78</v>
      </c>
      <c r="S351" s="19" t="s">
        <v>75</v>
      </c>
      <c r="T351" s="19" t="s">
        <v>78</v>
      </c>
      <c r="U351" s="19" t="s">
        <v>78</v>
      </c>
      <c r="V351" s="19" t="s">
        <v>74</v>
      </c>
      <c r="W351" s="19">
        <v>1</v>
      </c>
      <c r="X351" s="19" t="s">
        <v>74</v>
      </c>
      <c r="Y351" s="19" t="s">
        <v>80</v>
      </c>
      <c r="Z351" s="19" t="s">
        <v>78</v>
      </c>
      <c r="AA351" s="19" t="s">
        <v>74</v>
      </c>
      <c r="AB351" s="19" t="s">
        <v>78</v>
      </c>
      <c r="AC351" s="19" t="s">
        <v>81</v>
      </c>
      <c r="AD351" s="19" t="s">
        <v>993</v>
      </c>
      <c r="AE351" s="19" t="s">
        <v>75</v>
      </c>
      <c r="AF351" s="19" t="s">
        <v>994</v>
      </c>
      <c r="AG351" s="19" t="s">
        <v>995</v>
      </c>
      <c r="AH351" s="5" t="s">
        <v>74</v>
      </c>
    </row>
    <row r="352" spans="1:34" ht="50.25" customHeight="1" x14ac:dyDescent="0.55000000000000004">
      <c r="A352" s="25" t="s">
        <v>1927</v>
      </c>
      <c r="B352" s="19" t="s">
        <v>295</v>
      </c>
      <c r="C352" s="19" t="s">
        <v>996</v>
      </c>
      <c r="D352" s="19" t="s">
        <v>297</v>
      </c>
      <c r="E352" s="19" t="s">
        <v>74</v>
      </c>
      <c r="F352" s="19" t="s">
        <v>997</v>
      </c>
      <c r="G352" s="19" t="s">
        <v>998</v>
      </c>
      <c r="H352" s="19" t="s">
        <v>999</v>
      </c>
      <c r="I352" s="19" t="s">
        <v>1000</v>
      </c>
      <c r="J352" s="19" t="s">
        <v>1001</v>
      </c>
      <c r="K352" s="19" t="s">
        <v>71</v>
      </c>
      <c r="L352" s="19" t="s">
        <v>71</v>
      </c>
      <c r="M352" s="19" t="s">
        <v>303</v>
      </c>
      <c r="N352" s="19" t="s">
        <v>74</v>
      </c>
      <c r="O352" s="19" t="s">
        <v>78</v>
      </c>
      <c r="P352" s="19" t="s">
        <v>74</v>
      </c>
      <c r="Q352" s="19" t="s">
        <v>77</v>
      </c>
      <c r="R352" s="19" t="s">
        <v>78</v>
      </c>
      <c r="S352" s="19" t="s">
        <v>75</v>
      </c>
      <c r="T352" s="19" t="s">
        <v>78</v>
      </c>
      <c r="U352" s="19" t="s">
        <v>78</v>
      </c>
      <c r="V352" s="19" t="s">
        <v>74</v>
      </c>
      <c r="W352" s="19">
        <v>1</v>
      </c>
      <c r="X352" s="19" t="s">
        <v>74</v>
      </c>
      <c r="Y352" s="19" t="s">
        <v>80</v>
      </c>
      <c r="Z352" s="19" t="s">
        <v>78</v>
      </c>
      <c r="AA352" s="19" t="s">
        <v>74</v>
      </c>
      <c r="AB352" s="19" t="s">
        <v>78</v>
      </c>
      <c r="AC352" s="19" t="s">
        <v>81</v>
      </c>
      <c r="AD352" s="19" t="s">
        <v>1002</v>
      </c>
      <c r="AE352" s="19" t="s">
        <v>75</v>
      </c>
      <c r="AF352" s="19" t="s">
        <v>1003</v>
      </c>
      <c r="AG352" s="19" t="s">
        <v>1004</v>
      </c>
      <c r="AH352" s="5" t="s">
        <v>74</v>
      </c>
    </row>
    <row r="353" spans="1:34" ht="50.25" customHeight="1" x14ac:dyDescent="0.55000000000000004">
      <c r="A353" s="25" t="s">
        <v>1927</v>
      </c>
      <c r="B353" s="19" t="s">
        <v>295</v>
      </c>
      <c r="C353" s="19" t="s">
        <v>1005</v>
      </c>
      <c r="D353" s="19" t="s">
        <v>297</v>
      </c>
      <c r="E353" s="19" t="s">
        <v>74</v>
      </c>
      <c r="F353" s="19" t="s">
        <v>1006</v>
      </c>
      <c r="G353" s="19" t="s">
        <v>1007</v>
      </c>
      <c r="H353" s="19" t="s">
        <v>1008</v>
      </c>
      <c r="I353" s="19" t="s">
        <v>1009</v>
      </c>
      <c r="J353" s="19" t="s">
        <v>1010</v>
      </c>
      <c r="K353" s="19" t="s">
        <v>1011</v>
      </c>
      <c r="L353" s="19" t="s">
        <v>71</v>
      </c>
      <c r="M353" s="19" t="s">
        <v>303</v>
      </c>
      <c r="N353" s="19" t="s">
        <v>74</v>
      </c>
      <c r="O353" s="19" t="s">
        <v>75</v>
      </c>
      <c r="P353" s="19" t="s">
        <v>119</v>
      </c>
      <c r="Q353" s="19" t="s">
        <v>120</v>
      </c>
      <c r="R353" s="19" t="s">
        <v>78</v>
      </c>
      <c r="S353" s="19" t="s">
        <v>75</v>
      </c>
      <c r="T353" s="19" t="s">
        <v>78</v>
      </c>
      <c r="U353" s="19" t="s">
        <v>78</v>
      </c>
      <c r="V353" s="19" t="s">
        <v>74</v>
      </c>
      <c r="W353" s="19">
        <v>2</v>
      </c>
      <c r="X353" s="19" t="s">
        <v>1012</v>
      </c>
      <c r="Y353" s="19" t="s">
        <v>188</v>
      </c>
      <c r="Z353" s="19" t="s">
        <v>78</v>
      </c>
      <c r="AA353" s="19" t="s">
        <v>74</v>
      </c>
      <c r="AB353" s="19" t="s">
        <v>78</v>
      </c>
      <c r="AC353" s="19" t="s">
        <v>81</v>
      </c>
      <c r="AD353" s="19" t="s">
        <v>1013</v>
      </c>
      <c r="AE353" s="19" t="s">
        <v>75</v>
      </c>
      <c r="AF353" s="19" t="s">
        <v>1014</v>
      </c>
      <c r="AG353" s="19" t="s">
        <v>1015</v>
      </c>
      <c r="AH353" s="5" t="s">
        <v>74</v>
      </c>
    </row>
    <row r="354" spans="1:34" ht="50.25" customHeight="1" x14ac:dyDescent="0.55000000000000004">
      <c r="A354" s="25" t="s">
        <v>1927</v>
      </c>
      <c r="B354" s="19" t="s">
        <v>295</v>
      </c>
      <c r="C354" s="19" t="s">
        <v>1016</v>
      </c>
      <c r="D354" s="19" t="s">
        <v>297</v>
      </c>
      <c r="E354" s="19" t="s">
        <v>74</v>
      </c>
      <c r="F354" s="19" t="s">
        <v>1017</v>
      </c>
      <c r="G354" s="19" t="s">
        <v>1018</v>
      </c>
      <c r="H354" s="19" t="s">
        <v>1019</v>
      </c>
      <c r="I354" s="19" t="s">
        <v>1020</v>
      </c>
      <c r="J354" s="19" t="s">
        <v>991</v>
      </c>
      <c r="K354" s="19" t="s">
        <v>1021</v>
      </c>
      <c r="L354" s="19" t="s">
        <v>71</v>
      </c>
      <c r="M354" s="19" t="s">
        <v>303</v>
      </c>
      <c r="N354" s="19" t="s">
        <v>74</v>
      </c>
      <c r="O354" s="19" t="s">
        <v>78</v>
      </c>
      <c r="P354" s="19" t="s">
        <v>74</v>
      </c>
      <c r="Q354" s="19" t="s">
        <v>77</v>
      </c>
      <c r="R354" s="19" t="s">
        <v>78</v>
      </c>
      <c r="S354" s="19" t="s">
        <v>75</v>
      </c>
      <c r="T354" s="19" t="s">
        <v>78</v>
      </c>
      <c r="U354" s="19" t="s">
        <v>78</v>
      </c>
      <c r="V354" s="19" t="s">
        <v>74</v>
      </c>
      <c r="W354" s="19">
        <v>1</v>
      </c>
      <c r="X354" s="19" t="s">
        <v>74</v>
      </c>
      <c r="Y354" s="19" t="s">
        <v>80</v>
      </c>
      <c r="Z354" s="19" t="s">
        <v>78</v>
      </c>
      <c r="AA354" s="19" t="s">
        <v>74</v>
      </c>
      <c r="AB354" s="19" t="s">
        <v>78</v>
      </c>
      <c r="AC354" s="19" t="s">
        <v>81</v>
      </c>
      <c r="AD354" s="19" t="s">
        <v>1022</v>
      </c>
      <c r="AE354" s="19" t="s">
        <v>75</v>
      </c>
      <c r="AF354" s="19" t="s">
        <v>1023</v>
      </c>
      <c r="AG354" s="19" t="s">
        <v>1024</v>
      </c>
      <c r="AH354" s="5" t="s">
        <v>74</v>
      </c>
    </row>
    <row r="355" spans="1:34" ht="50.25" customHeight="1" x14ac:dyDescent="0.55000000000000004">
      <c r="A355" s="25" t="s">
        <v>1927</v>
      </c>
      <c r="B355" s="19" t="s">
        <v>295</v>
      </c>
      <c r="C355" s="19" t="s">
        <v>296</v>
      </c>
      <c r="D355" s="19" t="s">
        <v>297</v>
      </c>
      <c r="E355" s="19" t="s">
        <v>74</v>
      </c>
      <c r="F355" s="19" t="s">
        <v>298</v>
      </c>
      <c r="G355" s="19" t="s">
        <v>299</v>
      </c>
      <c r="H355" s="19" t="s">
        <v>300</v>
      </c>
      <c r="I355" s="19" t="s">
        <v>301</v>
      </c>
      <c r="J355" s="19" t="s">
        <v>302</v>
      </c>
      <c r="K355" s="19" t="s">
        <v>71</v>
      </c>
      <c r="L355" s="19" t="s">
        <v>71</v>
      </c>
      <c r="M355" s="19" t="s">
        <v>303</v>
      </c>
      <c r="N355" s="19" t="s">
        <v>74</v>
      </c>
      <c r="O355" s="19" t="s">
        <v>78</v>
      </c>
      <c r="P355" s="19" t="s">
        <v>74</v>
      </c>
      <c r="Q355" s="19" t="s">
        <v>77</v>
      </c>
      <c r="R355" s="19" t="s">
        <v>78</v>
      </c>
      <c r="S355" s="19" t="s">
        <v>75</v>
      </c>
      <c r="T355" s="19" t="s">
        <v>78</v>
      </c>
      <c r="U355" s="19" t="s">
        <v>78</v>
      </c>
      <c r="V355" s="19" t="s">
        <v>74</v>
      </c>
      <c r="W355" s="19">
        <v>1</v>
      </c>
      <c r="X355" s="19" t="s">
        <v>74</v>
      </c>
      <c r="Y355" s="19" t="s">
        <v>80</v>
      </c>
      <c r="Z355" s="19" t="s">
        <v>78</v>
      </c>
      <c r="AA355" s="19" t="s">
        <v>74</v>
      </c>
      <c r="AB355" s="19" t="s">
        <v>78</v>
      </c>
      <c r="AC355" s="19" t="s">
        <v>81</v>
      </c>
      <c r="AD355" s="19" t="s">
        <v>304</v>
      </c>
      <c r="AE355" s="19" t="s">
        <v>75</v>
      </c>
      <c r="AF355" s="19" t="s">
        <v>305</v>
      </c>
      <c r="AG355" s="19" t="s">
        <v>306</v>
      </c>
      <c r="AH355" s="5" t="s">
        <v>74</v>
      </c>
    </row>
    <row r="356" spans="1:34" ht="50.25" customHeight="1" x14ac:dyDescent="0.55000000000000004">
      <c r="A356" s="25" t="s">
        <v>1927</v>
      </c>
      <c r="B356" s="19" t="s">
        <v>295</v>
      </c>
      <c r="C356" s="5" t="s">
        <v>1025</v>
      </c>
      <c r="D356" s="19" t="s">
        <v>297</v>
      </c>
      <c r="E356" s="19" t="s">
        <v>74</v>
      </c>
      <c r="F356" s="19" t="s">
        <v>1026</v>
      </c>
      <c r="G356" s="19" t="s">
        <v>1027</v>
      </c>
      <c r="H356" s="19" t="s">
        <v>1028</v>
      </c>
      <c r="I356" s="19" t="s">
        <v>1029</v>
      </c>
      <c r="J356" s="19" t="s">
        <v>1030</v>
      </c>
      <c r="K356" s="19" t="s">
        <v>1031</v>
      </c>
      <c r="L356" s="19" t="s">
        <v>71</v>
      </c>
      <c r="M356" s="19" t="s">
        <v>303</v>
      </c>
      <c r="N356" s="19" t="s">
        <v>74</v>
      </c>
      <c r="O356" s="19" t="s">
        <v>75</v>
      </c>
      <c r="P356" s="19" t="s">
        <v>119</v>
      </c>
      <c r="Q356" s="19" t="s">
        <v>120</v>
      </c>
      <c r="R356" s="19" t="s">
        <v>78</v>
      </c>
      <c r="S356" s="19" t="s">
        <v>75</v>
      </c>
      <c r="T356" s="19" t="s">
        <v>78</v>
      </c>
      <c r="U356" s="19" t="s">
        <v>78</v>
      </c>
      <c r="V356" s="19" t="s">
        <v>74</v>
      </c>
      <c r="W356" s="19">
        <v>1</v>
      </c>
      <c r="X356" s="19" t="s">
        <v>74</v>
      </c>
      <c r="Y356" s="19" t="s">
        <v>80</v>
      </c>
      <c r="Z356" s="19" t="s">
        <v>78</v>
      </c>
      <c r="AA356" s="19" t="s">
        <v>74</v>
      </c>
      <c r="AB356" s="19" t="s">
        <v>78</v>
      </c>
      <c r="AC356" s="19" t="s">
        <v>81</v>
      </c>
      <c r="AD356" s="19" t="s">
        <v>1002</v>
      </c>
      <c r="AE356" s="19" t="s">
        <v>75</v>
      </c>
      <c r="AF356" s="19" t="s">
        <v>1032</v>
      </c>
      <c r="AG356" s="19" t="s">
        <v>1033</v>
      </c>
      <c r="AH356" s="5" t="s">
        <v>74</v>
      </c>
    </row>
    <row r="357" spans="1:34" ht="50.25" customHeight="1" x14ac:dyDescent="0.55000000000000004">
      <c r="A357" s="25" t="s">
        <v>1927</v>
      </c>
      <c r="B357" s="19" t="s">
        <v>295</v>
      </c>
      <c r="C357" s="5" t="s">
        <v>1034</v>
      </c>
      <c r="D357" s="19" t="s">
        <v>297</v>
      </c>
      <c r="E357" s="19" t="s">
        <v>74</v>
      </c>
      <c r="F357" s="19" t="s">
        <v>1035</v>
      </c>
      <c r="G357" s="19" t="s">
        <v>1036</v>
      </c>
      <c r="H357" s="19" t="s">
        <v>1037</v>
      </c>
      <c r="I357" s="19" t="s">
        <v>1038</v>
      </c>
      <c r="J357" s="19" t="s">
        <v>991</v>
      </c>
      <c r="K357" s="19" t="s">
        <v>1039</v>
      </c>
      <c r="L357" s="19" t="s">
        <v>71</v>
      </c>
      <c r="M357" s="19" t="s">
        <v>303</v>
      </c>
      <c r="N357" s="19" t="s">
        <v>74</v>
      </c>
      <c r="O357" s="19" t="s">
        <v>75</v>
      </c>
      <c r="P357" s="19" t="s">
        <v>93</v>
      </c>
      <c r="Q357" s="19" t="s">
        <v>77</v>
      </c>
      <c r="R357" s="19" t="s">
        <v>78</v>
      </c>
      <c r="S357" s="19" t="s">
        <v>75</v>
      </c>
      <c r="T357" s="19" t="s">
        <v>78</v>
      </c>
      <c r="U357" s="19" t="s">
        <v>78</v>
      </c>
      <c r="V357" s="19" t="s">
        <v>74</v>
      </c>
      <c r="W357" s="19">
        <v>1</v>
      </c>
      <c r="X357" s="19" t="s">
        <v>74</v>
      </c>
      <c r="Y357" s="19" t="s">
        <v>80</v>
      </c>
      <c r="Z357" s="19" t="s">
        <v>78</v>
      </c>
      <c r="AA357" s="19" t="s">
        <v>74</v>
      </c>
      <c r="AB357" s="19" t="s">
        <v>78</v>
      </c>
      <c r="AC357" s="19" t="s">
        <v>81</v>
      </c>
      <c r="AD357" s="19" t="s">
        <v>1002</v>
      </c>
      <c r="AE357" s="19" t="s">
        <v>75</v>
      </c>
      <c r="AF357" s="19" t="s">
        <v>1040</v>
      </c>
      <c r="AG357" s="19" t="s">
        <v>1041</v>
      </c>
      <c r="AH357" s="5" t="s">
        <v>74</v>
      </c>
    </row>
    <row r="358" spans="1:34" ht="50.25" customHeight="1" x14ac:dyDescent="0.55000000000000004">
      <c r="A358" s="25" t="s">
        <v>1927</v>
      </c>
      <c r="B358" s="19" t="s">
        <v>295</v>
      </c>
      <c r="C358" s="19" t="s">
        <v>1042</v>
      </c>
      <c r="D358" s="19" t="s">
        <v>297</v>
      </c>
      <c r="E358" s="19" t="s">
        <v>74</v>
      </c>
      <c r="F358" s="19" t="s">
        <v>1043</v>
      </c>
      <c r="G358" s="19" t="s">
        <v>1044</v>
      </c>
      <c r="H358" s="19" t="s">
        <v>1045</v>
      </c>
      <c r="I358" s="19" t="s">
        <v>1046</v>
      </c>
      <c r="J358" s="19" t="s">
        <v>991</v>
      </c>
      <c r="K358" s="19" t="s">
        <v>1047</v>
      </c>
      <c r="L358" s="19" t="s">
        <v>71</v>
      </c>
      <c r="M358" s="19" t="s">
        <v>303</v>
      </c>
      <c r="N358" s="19" t="s">
        <v>74</v>
      </c>
      <c r="O358" s="19" t="s">
        <v>75</v>
      </c>
      <c r="P358" s="19" t="s">
        <v>98</v>
      </c>
      <c r="Q358" s="19" t="s">
        <v>77</v>
      </c>
      <c r="R358" s="19" t="s">
        <v>78</v>
      </c>
      <c r="S358" s="19" t="s">
        <v>75</v>
      </c>
      <c r="T358" s="19" t="s">
        <v>78</v>
      </c>
      <c r="U358" s="19" t="s">
        <v>78</v>
      </c>
      <c r="V358" s="19" t="s">
        <v>74</v>
      </c>
      <c r="W358" s="19">
        <v>1</v>
      </c>
      <c r="X358" s="19" t="s">
        <v>74</v>
      </c>
      <c r="Y358" s="19" t="s">
        <v>80</v>
      </c>
      <c r="Z358" s="19" t="s">
        <v>78</v>
      </c>
      <c r="AA358" s="19" t="s">
        <v>74</v>
      </c>
      <c r="AB358" s="19" t="s">
        <v>78</v>
      </c>
      <c r="AC358" s="19" t="s">
        <v>81</v>
      </c>
      <c r="AD358" s="19" t="s">
        <v>1022</v>
      </c>
      <c r="AE358" s="19" t="s">
        <v>75</v>
      </c>
      <c r="AF358" s="19" t="s">
        <v>1048</v>
      </c>
      <c r="AG358" s="19" t="s">
        <v>1049</v>
      </c>
      <c r="AH358" s="5" t="s">
        <v>74</v>
      </c>
    </row>
    <row r="359" spans="1:34" ht="50.25" customHeight="1" x14ac:dyDescent="0.55000000000000004">
      <c r="A359" s="25" t="s">
        <v>1927</v>
      </c>
      <c r="B359" s="19" t="s">
        <v>295</v>
      </c>
      <c r="C359" s="19" t="s">
        <v>1050</v>
      </c>
      <c r="D359" s="19" t="s">
        <v>297</v>
      </c>
      <c r="E359" s="19" t="s">
        <v>74</v>
      </c>
      <c r="F359" s="19" t="s">
        <v>1051</v>
      </c>
      <c r="G359" s="19" t="s">
        <v>1052</v>
      </c>
      <c r="H359" s="19" t="s">
        <v>1053</v>
      </c>
      <c r="I359" s="19" t="s">
        <v>1054</v>
      </c>
      <c r="J359" s="19" t="s">
        <v>1055</v>
      </c>
      <c r="K359" s="19" t="s">
        <v>1056</v>
      </c>
      <c r="L359" s="19" t="s">
        <v>71</v>
      </c>
      <c r="M359" s="19" t="s">
        <v>303</v>
      </c>
      <c r="N359" s="19" t="s">
        <v>74</v>
      </c>
      <c r="O359" s="19" t="s">
        <v>75</v>
      </c>
      <c r="P359" s="19" t="s">
        <v>119</v>
      </c>
      <c r="Q359" s="19" t="s">
        <v>120</v>
      </c>
      <c r="R359" s="19" t="s">
        <v>78</v>
      </c>
      <c r="S359" s="19" t="s">
        <v>75</v>
      </c>
      <c r="T359" s="19" t="s">
        <v>78</v>
      </c>
      <c r="U359" s="19" t="s">
        <v>78</v>
      </c>
      <c r="V359" s="19" t="s">
        <v>74</v>
      </c>
      <c r="W359" s="19">
        <v>1</v>
      </c>
      <c r="X359" s="19" t="s">
        <v>74</v>
      </c>
      <c r="Y359" s="19" t="s">
        <v>80</v>
      </c>
      <c r="Z359" s="19" t="s">
        <v>78</v>
      </c>
      <c r="AA359" s="19" t="s">
        <v>74</v>
      </c>
      <c r="AB359" s="19" t="s">
        <v>78</v>
      </c>
      <c r="AC359" s="19" t="s">
        <v>81</v>
      </c>
      <c r="AD359" s="19" t="s">
        <v>1002</v>
      </c>
      <c r="AE359" s="19" t="s">
        <v>75</v>
      </c>
      <c r="AF359" s="19" t="s">
        <v>1057</v>
      </c>
      <c r="AG359" s="19" t="s">
        <v>1058</v>
      </c>
      <c r="AH359" s="5" t="s">
        <v>74</v>
      </c>
    </row>
    <row r="360" spans="1:34" ht="50.25" customHeight="1" x14ac:dyDescent="0.55000000000000004">
      <c r="A360" s="25" t="s">
        <v>1927</v>
      </c>
      <c r="B360" s="19" t="s">
        <v>295</v>
      </c>
      <c r="C360" s="5" t="s">
        <v>1059</v>
      </c>
      <c r="D360" s="19" t="s">
        <v>297</v>
      </c>
      <c r="E360" s="19" t="s">
        <v>74</v>
      </c>
      <c r="F360" s="19" t="s">
        <v>1060</v>
      </c>
      <c r="G360" s="19" t="s">
        <v>1061</v>
      </c>
      <c r="H360" s="19" t="s">
        <v>1062</v>
      </c>
      <c r="I360" s="19" t="s">
        <v>1063</v>
      </c>
      <c r="J360" s="19" t="s">
        <v>1064</v>
      </c>
      <c r="K360" s="19" t="s">
        <v>1056</v>
      </c>
      <c r="L360" s="19" t="s">
        <v>71</v>
      </c>
      <c r="M360" s="19" t="s">
        <v>303</v>
      </c>
      <c r="N360" s="19" t="s">
        <v>74</v>
      </c>
      <c r="O360" s="19" t="s">
        <v>75</v>
      </c>
      <c r="P360" s="19" t="s">
        <v>119</v>
      </c>
      <c r="Q360" s="19" t="s">
        <v>120</v>
      </c>
      <c r="R360" s="19" t="s">
        <v>78</v>
      </c>
      <c r="S360" s="19" t="s">
        <v>75</v>
      </c>
      <c r="T360" s="19" t="s">
        <v>78</v>
      </c>
      <c r="U360" s="19" t="s">
        <v>78</v>
      </c>
      <c r="V360" s="19" t="s">
        <v>74</v>
      </c>
      <c r="W360" s="19">
        <v>1</v>
      </c>
      <c r="X360" s="19" t="s">
        <v>74</v>
      </c>
      <c r="Y360" s="19" t="s">
        <v>80</v>
      </c>
      <c r="Z360" s="19" t="s">
        <v>78</v>
      </c>
      <c r="AA360" s="19" t="s">
        <v>74</v>
      </c>
      <c r="AB360" s="19" t="s">
        <v>78</v>
      </c>
      <c r="AC360" s="19" t="s">
        <v>81</v>
      </c>
      <c r="AD360" s="19" t="s">
        <v>993</v>
      </c>
      <c r="AE360" s="19" t="s">
        <v>75</v>
      </c>
      <c r="AF360" s="19" t="s">
        <v>1065</v>
      </c>
      <c r="AG360" s="19" t="s">
        <v>1066</v>
      </c>
      <c r="AH360" s="5" t="s">
        <v>74</v>
      </c>
    </row>
    <row r="361" spans="1:34" ht="50.25" customHeight="1" x14ac:dyDescent="0.55000000000000004">
      <c r="A361" s="25" t="s">
        <v>1927</v>
      </c>
      <c r="B361" s="19" t="s">
        <v>295</v>
      </c>
      <c r="C361" s="19" t="s">
        <v>1067</v>
      </c>
      <c r="D361" s="19" t="s">
        <v>297</v>
      </c>
      <c r="E361" s="19" t="s">
        <v>74</v>
      </c>
      <c r="F361" s="19" t="s">
        <v>1068</v>
      </c>
      <c r="G361" s="19" t="s">
        <v>1069</v>
      </c>
      <c r="H361" s="19" t="s">
        <v>1070</v>
      </c>
      <c r="I361" s="19" t="s">
        <v>1071</v>
      </c>
      <c r="J361" s="19" t="s">
        <v>1072</v>
      </c>
      <c r="K361" s="19" t="s">
        <v>1073</v>
      </c>
      <c r="L361" s="19" t="s">
        <v>71</v>
      </c>
      <c r="M361" s="19" t="s">
        <v>303</v>
      </c>
      <c r="N361" s="19" t="s">
        <v>74</v>
      </c>
      <c r="O361" s="19" t="s">
        <v>75</v>
      </c>
      <c r="P361" s="19" t="s">
        <v>119</v>
      </c>
      <c r="Q361" s="19" t="s">
        <v>120</v>
      </c>
      <c r="R361" s="19" t="s">
        <v>78</v>
      </c>
      <c r="S361" s="19" t="s">
        <v>75</v>
      </c>
      <c r="T361" s="19" t="s">
        <v>78</v>
      </c>
      <c r="U361" s="19" t="s">
        <v>78</v>
      </c>
      <c r="V361" s="19" t="s">
        <v>74</v>
      </c>
      <c r="W361" s="19">
        <v>1</v>
      </c>
      <c r="X361" s="19" t="s">
        <v>74</v>
      </c>
      <c r="Y361" s="19" t="s">
        <v>80</v>
      </c>
      <c r="Z361" s="19" t="s">
        <v>78</v>
      </c>
      <c r="AA361" s="19" t="s">
        <v>74</v>
      </c>
      <c r="AB361" s="19" t="s">
        <v>78</v>
      </c>
      <c r="AC361" s="19" t="s">
        <v>81</v>
      </c>
      <c r="AD361" s="19" t="s">
        <v>1002</v>
      </c>
      <c r="AE361" s="19" t="s">
        <v>75</v>
      </c>
      <c r="AF361" s="19" t="s">
        <v>1074</v>
      </c>
      <c r="AG361" s="19" t="s">
        <v>1075</v>
      </c>
      <c r="AH361" s="5" t="s">
        <v>74</v>
      </c>
    </row>
    <row r="362" spans="1:34" ht="50.25" customHeight="1" x14ac:dyDescent="0.55000000000000004">
      <c r="A362" s="25" t="s">
        <v>1927</v>
      </c>
      <c r="B362" s="19" t="s">
        <v>295</v>
      </c>
      <c r="C362" s="19" t="s">
        <v>1076</v>
      </c>
      <c r="D362" s="19" t="s">
        <v>297</v>
      </c>
      <c r="E362" s="19" t="s">
        <v>74</v>
      </c>
      <c r="F362" s="19" t="s">
        <v>1077</v>
      </c>
      <c r="G362" s="19" t="s">
        <v>1078</v>
      </c>
      <c r="H362" s="19" t="s">
        <v>1079</v>
      </c>
      <c r="I362" s="19" t="s">
        <v>1080</v>
      </c>
      <c r="J362" s="19" t="s">
        <v>991</v>
      </c>
      <c r="K362" s="19" t="s">
        <v>1081</v>
      </c>
      <c r="L362" s="19" t="s">
        <v>71</v>
      </c>
      <c r="M362" s="19" t="s">
        <v>303</v>
      </c>
      <c r="N362" s="19" t="s">
        <v>74</v>
      </c>
      <c r="O362" s="19" t="s">
        <v>75</v>
      </c>
      <c r="P362" s="19" t="s">
        <v>119</v>
      </c>
      <c r="Q362" s="19" t="s">
        <v>120</v>
      </c>
      <c r="R362" s="19" t="s">
        <v>78</v>
      </c>
      <c r="S362" s="19" t="s">
        <v>75</v>
      </c>
      <c r="T362" s="19" t="s">
        <v>78</v>
      </c>
      <c r="U362" s="19" t="s">
        <v>78</v>
      </c>
      <c r="V362" s="19" t="s">
        <v>74</v>
      </c>
      <c r="W362" s="19">
        <v>1</v>
      </c>
      <c r="X362" s="19" t="s">
        <v>74</v>
      </c>
      <c r="Y362" s="19" t="s">
        <v>80</v>
      </c>
      <c r="Z362" s="19" t="s">
        <v>78</v>
      </c>
      <c r="AA362" s="19" t="s">
        <v>74</v>
      </c>
      <c r="AB362" s="19" t="s">
        <v>78</v>
      </c>
      <c r="AC362" s="19" t="s">
        <v>81</v>
      </c>
      <c r="AD362" s="19" t="s">
        <v>1082</v>
      </c>
      <c r="AE362" s="19" t="s">
        <v>75</v>
      </c>
      <c r="AF362" s="19" t="s">
        <v>1083</v>
      </c>
      <c r="AG362" s="19" t="s">
        <v>1084</v>
      </c>
      <c r="AH362" s="5" t="s">
        <v>74</v>
      </c>
    </row>
    <row r="363" spans="1:34" ht="50.25" customHeight="1" x14ac:dyDescent="0.55000000000000004">
      <c r="A363" s="25" t="s">
        <v>1927</v>
      </c>
      <c r="B363" s="19" t="s">
        <v>1120</v>
      </c>
      <c r="C363" s="5" t="s">
        <v>1121</v>
      </c>
      <c r="D363" s="19" t="s">
        <v>309</v>
      </c>
      <c r="E363" s="19" t="s">
        <v>74</v>
      </c>
      <c r="F363" s="19" t="s">
        <v>1122</v>
      </c>
      <c r="G363" s="19" t="s">
        <v>1123</v>
      </c>
      <c r="H363" s="19" t="s">
        <v>1124</v>
      </c>
      <c r="I363" s="19" t="s">
        <v>1125</v>
      </c>
      <c r="J363" s="19" t="s">
        <v>1126</v>
      </c>
      <c r="K363" s="19" t="s">
        <v>315</v>
      </c>
      <c r="L363" s="19" t="s">
        <v>71</v>
      </c>
      <c r="M363" s="19" t="s">
        <v>1127</v>
      </c>
      <c r="N363" s="19" t="s">
        <v>74</v>
      </c>
      <c r="O363" s="19" t="s">
        <v>75</v>
      </c>
      <c r="P363" s="19" t="s">
        <v>119</v>
      </c>
      <c r="Q363" s="19" t="s">
        <v>120</v>
      </c>
      <c r="R363" s="19" t="s">
        <v>78</v>
      </c>
      <c r="S363" s="19" t="s">
        <v>75</v>
      </c>
      <c r="T363" s="19" t="s">
        <v>78</v>
      </c>
      <c r="U363" s="19" t="s">
        <v>78</v>
      </c>
      <c r="V363" s="19" t="s">
        <v>74</v>
      </c>
      <c r="W363" s="19">
        <v>1</v>
      </c>
      <c r="X363" s="19" t="s">
        <v>317</v>
      </c>
      <c r="Y363" s="19" t="s">
        <v>80</v>
      </c>
      <c r="Z363" s="19" t="s">
        <v>75</v>
      </c>
      <c r="AA363" s="19" t="s">
        <v>318</v>
      </c>
      <c r="AB363" s="19" t="s">
        <v>78</v>
      </c>
      <c r="AC363" s="19" t="s">
        <v>81</v>
      </c>
      <c r="AD363" s="19" t="s">
        <v>319</v>
      </c>
      <c r="AE363" s="19" t="s">
        <v>75</v>
      </c>
      <c r="AF363" s="19" t="s">
        <v>1128</v>
      </c>
      <c r="AG363" s="19" t="s">
        <v>1129</v>
      </c>
      <c r="AH363" s="5" t="s">
        <v>74</v>
      </c>
    </row>
    <row r="364" spans="1:34" ht="50.25" customHeight="1" x14ac:dyDescent="0.55000000000000004">
      <c r="A364" s="25" t="s">
        <v>1928</v>
      </c>
      <c r="B364" s="19" t="s">
        <v>295</v>
      </c>
      <c r="C364" s="19" t="s">
        <v>986</v>
      </c>
      <c r="D364" s="19" t="s">
        <v>297</v>
      </c>
      <c r="E364" s="19" t="s">
        <v>74</v>
      </c>
      <c r="F364" s="19" t="s">
        <v>987</v>
      </c>
      <c r="G364" s="19" t="s">
        <v>988</v>
      </c>
      <c r="H364" s="19" t="s">
        <v>989</v>
      </c>
      <c r="I364" s="19" t="s">
        <v>990</v>
      </c>
      <c r="J364" s="19" t="s">
        <v>991</v>
      </c>
      <c r="K364" s="19" t="s">
        <v>992</v>
      </c>
      <c r="L364" s="19" t="s">
        <v>71</v>
      </c>
      <c r="M364" s="19" t="s">
        <v>303</v>
      </c>
      <c r="N364" s="19" t="s">
        <v>74</v>
      </c>
      <c r="O364" s="19" t="s">
        <v>75</v>
      </c>
      <c r="P364" s="19" t="s">
        <v>280</v>
      </c>
      <c r="Q364" s="19" t="s">
        <v>77</v>
      </c>
      <c r="R364" s="19" t="s">
        <v>78</v>
      </c>
      <c r="S364" s="19" t="s">
        <v>75</v>
      </c>
      <c r="T364" s="19" t="s">
        <v>78</v>
      </c>
      <c r="U364" s="19" t="s">
        <v>78</v>
      </c>
      <c r="V364" s="19" t="s">
        <v>74</v>
      </c>
      <c r="W364" s="19">
        <v>1</v>
      </c>
      <c r="X364" s="19" t="s">
        <v>74</v>
      </c>
      <c r="Y364" s="19" t="s">
        <v>80</v>
      </c>
      <c r="Z364" s="19" t="s">
        <v>78</v>
      </c>
      <c r="AA364" s="19" t="s">
        <v>74</v>
      </c>
      <c r="AB364" s="19" t="s">
        <v>78</v>
      </c>
      <c r="AC364" s="19" t="s">
        <v>81</v>
      </c>
      <c r="AD364" s="19" t="s">
        <v>993</v>
      </c>
      <c r="AE364" s="19" t="s">
        <v>75</v>
      </c>
      <c r="AF364" s="19" t="s">
        <v>994</v>
      </c>
      <c r="AG364" s="19" t="s">
        <v>995</v>
      </c>
      <c r="AH364" s="5" t="s">
        <v>74</v>
      </c>
    </row>
    <row r="365" spans="1:34" ht="50.25" customHeight="1" x14ac:dyDescent="0.55000000000000004">
      <c r="A365" s="26" t="s">
        <v>1928</v>
      </c>
      <c r="B365" s="19" t="s">
        <v>295</v>
      </c>
      <c r="C365" s="19" t="s">
        <v>1016</v>
      </c>
      <c r="D365" s="19" t="s">
        <v>297</v>
      </c>
      <c r="E365" s="19" t="s">
        <v>74</v>
      </c>
      <c r="F365" s="19" t="s">
        <v>1017</v>
      </c>
      <c r="G365" s="19" t="s">
        <v>1018</v>
      </c>
      <c r="H365" s="19" t="s">
        <v>1019</v>
      </c>
      <c r="I365" s="19" t="s">
        <v>1020</v>
      </c>
      <c r="J365" s="19" t="s">
        <v>991</v>
      </c>
      <c r="K365" s="19" t="s">
        <v>1021</v>
      </c>
      <c r="L365" s="19" t="s">
        <v>71</v>
      </c>
      <c r="M365" s="19" t="s">
        <v>303</v>
      </c>
      <c r="N365" s="19" t="s">
        <v>74</v>
      </c>
      <c r="O365" s="19" t="s">
        <v>78</v>
      </c>
      <c r="P365" s="19" t="s">
        <v>74</v>
      </c>
      <c r="Q365" s="19" t="s">
        <v>77</v>
      </c>
      <c r="R365" s="19" t="s">
        <v>78</v>
      </c>
      <c r="S365" s="19" t="s">
        <v>75</v>
      </c>
      <c r="T365" s="19" t="s">
        <v>78</v>
      </c>
      <c r="U365" s="19" t="s">
        <v>78</v>
      </c>
      <c r="V365" s="19" t="s">
        <v>74</v>
      </c>
      <c r="W365" s="19">
        <v>1</v>
      </c>
      <c r="X365" s="19" t="s">
        <v>74</v>
      </c>
      <c r="Y365" s="19" t="s">
        <v>80</v>
      </c>
      <c r="Z365" s="19" t="s">
        <v>78</v>
      </c>
      <c r="AA365" s="19" t="s">
        <v>74</v>
      </c>
      <c r="AB365" s="19" t="s">
        <v>78</v>
      </c>
      <c r="AC365" s="19" t="s">
        <v>81</v>
      </c>
      <c r="AD365" s="19" t="s">
        <v>1022</v>
      </c>
      <c r="AE365" s="19" t="s">
        <v>75</v>
      </c>
      <c r="AF365" s="19" t="s">
        <v>1023</v>
      </c>
      <c r="AG365" s="19" t="s">
        <v>1024</v>
      </c>
      <c r="AH365" s="5" t="s">
        <v>74</v>
      </c>
    </row>
    <row r="366" spans="1:34" ht="50.25" customHeight="1" x14ac:dyDescent="0.55000000000000004">
      <c r="A366" s="25" t="s">
        <v>1928</v>
      </c>
      <c r="B366" s="19" t="s">
        <v>295</v>
      </c>
      <c r="C366" s="19" t="s">
        <v>296</v>
      </c>
      <c r="D366" s="19" t="s">
        <v>297</v>
      </c>
      <c r="E366" s="19" t="s">
        <v>74</v>
      </c>
      <c r="F366" s="19" t="s">
        <v>298</v>
      </c>
      <c r="G366" s="19" t="s">
        <v>299</v>
      </c>
      <c r="H366" s="19" t="s">
        <v>300</v>
      </c>
      <c r="I366" s="19" t="s">
        <v>301</v>
      </c>
      <c r="J366" s="19" t="s">
        <v>302</v>
      </c>
      <c r="K366" s="19" t="s">
        <v>71</v>
      </c>
      <c r="L366" s="19" t="s">
        <v>71</v>
      </c>
      <c r="M366" s="19" t="s">
        <v>303</v>
      </c>
      <c r="N366" s="19" t="s">
        <v>74</v>
      </c>
      <c r="O366" s="19" t="s">
        <v>78</v>
      </c>
      <c r="P366" s="19" t="s">
        <v>74</v>
      </c>
      <c r="Q366" s="19" t="s">
        <v>77</v>
      </c>
      <c r="R366" s="19" t="s">
        <v>78</v>
      </c>
      <c r="S366" s="19" t="s">
        <v>75</v>
      </c>
      <c r="T366" s="19" t="s">
        <v>78</v>
      </c>
      <c r="U366" s="19" t="s">
        <v>78</v>
      </c>
      <c r="V366" s="19" t="s">
        <v>74</v>
      </c>
      <c r="W366" s="19">
        <v>1</v>
      </c>
      <c r="X366" s="19" t="s">
        <v>74</v>
      </c>
      <c r="Y366" s="19" t="s">
        <v>80</v>
      </c>
      <c r="Z366" s="19" t="s">
        <v>78</v>
      </c>
      <c r="AA366" s="19" t="s">
        <v>74</v>
      </c>
      <c r="AB366" s="19" t="s">
        <v>78</v>
      </c>
      <c r="AC366" s="19" t="s">
        <v>81</v>
      </c>
      <c r="AD366" s="19" t="s">
        <v>304</v>
      </c>
      <c r="AE366" s="19" t="s">
        <v>75</v>
      </c>
      <c r="AF366" s="19" t="s">
        <v>305</v>
      </c>
      <c r="AG366" s="19" t="s">
        <v>306</v>
      </c>
      <c r="AH366" s="5" t="s">
        <v>74</v>
      </c>
    </row>
    <row r="367" spans="1:34" ht="50.25" customHeight="1" x14ac:dyDescent="0.55000000000000004">
      <c r="A367" s="26" t="s">
        <v>1928</v>
      </c>
      <c r="B367" s="5" t="s">
        <v>295</v>
      </c>
      <c r="C367" s="19" t="s">
        <v>1025</v>
      </c>
      <c r="D367" s="19" t="s">
        <v>297</v>
      </c>
      <c r="E367" s="19" t="s">
        <v>74</v>
      </c>
      <c r="F367" s="5" t="s">
        <v>1026</v>
      </c>
      <c r="G367" s="5" t="s">
        <v>1027</v>
      </c>
      <c r="H367" s="5" t="s">
        <v>1028</v>
      </c>
      <c r="I367" s="5" t="s">
        <v>1029</v>
      </c>
      <c r="J367" s="5" t="s">
        <v>1030</v>
      </c>
      <c r="K367" s="5" t="s">
        <v>1031</v>
      </c>
      <c r="L367" s="5" t="s">
        <v>71</v>
      </c>
      <c r="M367" s="5" t="s">
        <v>303</v>
      </c>
      <c r="N367" s="5" t="s">
        <v>74</v>
      </c>
      <c r="O367" s="5" t="s">
        <v>75</v>
      </c>
      <c r="P367" s="5" t="s">
        <v>119</v>
      </c>
      <c r="Q367" s="5" t="s">
        <v>120</v>
      </c>
      <c r="R367" s="5" t="s">
        <v>78</v>
      </c>
      <c r="S367" s="5" t="s">
        <v>75</v>
      </c>
      <c r="T367" s="5" t="s">
        <v>78</v>
      </c>
      <c r="U367" s="5" t="s">
        <v>78</v>
      </c>
      <c r="V367" s="5" t="s">
        <v>74</v>
      </c>
      <c r="W367" s="5">
        <v>1</v>
      </c>
      <c r="X367" s="19" t="s">
        <v>74</v>
      </c>
      <c r="Y367" s="5" t="s">
        <v>80</v>
      </c>
      <c r="Z367" s="5" t="s">
        <v>78</v>
      </c>
      <c r="AA367" s="19" t="s">
        <v>74</v>
      </c>
      <c r="AB367" s="5" t="s">
        <v>78</v>
      </c>
      <c r="AC367" s="5" t="s">
        <v>81</v>
      </c>
      <c r="AD367" s="5" t="s">
        <v>1002</v>
      </c>
      <c r="AE367" s="5" t="s">
        <v>75</v>
      </c>
      <c r="AF367" s="5" t="s">
        <v>1032</v>
      </c>
      <c r="AG367" s="5" t="s">
        <v>1033</v>
      </c>
      <c r="AH367" s="5" t="s">
        <v>74</v>
      </c>
    </row>
    <row r="368" spans="1:34" ht="50.25" customHeight="1" x14ac:dyDescent="0.55000000000000004">
      <c r="A368" s="26" t="s">
        <v>1928</v>
      </c>
      <c r="B368" s="5" t="s">
        <v>295</v>
      </c>
      <c r="C368" s="5" t="s">
        <v>1034</v>
      </c>
      <c r="D368" s="19" t="s">
        <v>297</v>
      </c>
      <c r="E368" s="19" t="s">
        <v>74</v>
      </c>
      <c r="F368" s="5" t="s">
        <v>1035</v>
      </c>
      <c r="G368" s="5" t="s">
        <v>1036</v>
      </c>
      <c r="H368" s="5" t="s">
        <v>1037</v>
      </c>
      <c r="I368" s="5" t="s">
        <v>1038</v>
      </c>
      <c r="J368" s="5" t="s">
        <v>991</v>
      </c>
      <c r="K368" s="5" t="s">
        <v>1039</v>
      </c>
      <c r="L368" s="5" t="s">
        <v>71</v>
      </c>
      <c r="M368" s="5" t="s">
        <v>303</v>
      </c>
      <c r="N368" s="5" t="s">
        <v>74</v>
      </c>
      <c r="O368" s="5" t="s">
        <v>75</v>
      </c>
      <c r="P368" s="5" t="s">
        <v>93</v>
      </c>
      <c r="Q368" s="5" t="s">
        <v>77</v>
      </c>
      <c r="R368" s="5" t="s">
        <v>78</v>
      </c>
      <c r="S368" s="5" t="s">
        <v>75</v>
      </c>
      <c r="T368" s="5" t="s">
        <v>78</v>
      </c>
      <c r="U368" s="5" t="s">
        <v>78</v>
      </c>
      <c r="V368" s="5" t="s">
        <v>74</v>
      </c>
      <c r="W368" s="5">
        <v>1</v>
      </c>
      <c r="X368" s="5" t="s">
        <v>74</v>
      </c>
      <c r="Y368" s="5" t="s">
        <v>80</v>
      </c>
      <c r="Z368" s="5" t="s">
        <v>78</v>
      </c>
      <c r="AA368" s="5" t="s">
        <v>74</v>
      </c>
      <c r="AB368" s="5" t="s">
        <v>78</v>
      </c>
      <c r="AC368" s="5" t="s">
        <v>81</v>
      </c>
      <c r="AD368" s="5" t="s">
        <v>1002</v>
      </c>
      <c r="AE368" s="5" t="s">
        <v>75</v>
      </c>
      <c r="AF368" s="5" t="s">
        <v>1040</v>
      </c>
      <c r="AG368" s="5" t="s">
        <v>1041</v>
      </c>
      <c r="AH368" s="5" t="s">
        <v>74</v>
      </c>
    </row>
    <row r="369" spans="1:34" ht="50.25" customHeight="1" x14ac:dyDescent="0.55000000000000004">
      <c r="A369" s="25" t="s">
        <v>1928</v>
      </c>
      <c r="B369" s="19" t="s">
        <v>295</v>
      </c>
      <c r="C369" s="19" t="s">
        <v>1042</v>
      </c>
      <c r="D369" s="19" t="s">
        <v>297</v>
      </c>
      <c r="E369" s="19" t="s">
        <v>74</v>
      </c>
      <c r="F369" s="19" t="s">
        <v>1043</v>
      </c>
      <c r="G369" s="19" t="s">
        <v>1044</v>
      </c>
      <c r="H369" s="19" t="s">
        <v>1045</v>
      </c>
      <c r="I369" s="19" t="s">
        <v>1046</v>
      </c>
      <c r="J369" s="19" t="s">
        <v>991</v>
      </c>
      <c r="K369" s="19" t="s">
        <v>1047</v>
      </c>
      <c r="L369" s="19" t="s">
        <v>71</v>
      </c>
      <c r="M369" s="19" t="s">
        <v>303</v>
      </c>
      <c r="N369" s="19" t="s">
        <v>74</v>
      </c>
      <c r="O369" s="19" t="s">
        <v>75</v>
      </c>
      <c r="P369" s="19" t="s">
        <v>98</v>
      </c>
      <c r="Q369" s="19" t="s">
        <v>77</v>
      </c>
      <c r="R369" s="19" t="s">
        <v>78</v>
      </c>
      <c r="S369" s="19" t="s">
        <v>75</v>
      </c>
      <c r="T369" s="19" t="s">
        <v>78</v>
      </c>
      <c r="U369" s="19" t="s">
        <v>78</v>
      </c>
      <c r="V369" s="19" t="s">
        <v>74</v>
      </c>
      <c r="W369" s="19">
        <v>1</v>
      </c>
      <c r="X369" s="19" t="s">
        <v>74</v>
      </c>
      <c r="Y369" s="19" t="s">
        <v>80</v>
      </c>
      <c r="Z369" s="19" t="s">
        <v>78</v>
      </c>
      <c r="AA369" s="19" t="s">
        <v>74</v>
      </c>
      <c r="AB369" s="19" t="s">
        <v>78</v>
      </c>
      <c r="AC369" s="19" t="s">
        <v>81</v>
      </c>
      <c r="AD369" s="19" t="s">
        <v>1022</v>
      </c>
      <c r="AE369" s="19" t="s">
        <v>75</v>
      </c>
      <c r="AF369" s="19" t="s">
        <v>1048</v>
      </c>
      <c r="AG369" s="19" t="s">
        <v>1049</v>
      </c>
      <c r="AH369" s="5" t="s">
        <v>74</v>
      </c>
    </row>
    <row r="370" spans="1:34" ht="50.25" customHeight="1" x14ac:dyDescent="0.55000000000000004">
      <c r="A370" s="25" t="s">
        <v>1928</v>
      </c>
      <c r="B370" s="19" t="s">
        <v>295</v>
      </c>
      <c r="C370" s="5" t="s">
        <v>1067</v>
      </c>
      <c r="D370" s="19" t="s">
        <v>297</v>
      </c>
      <c r="E370" s="19" t="s">
        <v>74</v>
      </c>
      <c r="F370" s="19" t="s">
        <v>1068</v>
      </c>
      <c r="G370" s="19" t="s">
        <v>1069</v>
      </c>
      <c r="H370" s="19" t="s">
        <v>1070</v>
      </c>
      <c r="I370" s="19" t="s">
        <v>1071</v>
      </c>
      <c r="J370" s="19" t="s">
        <v>1072</v>
      </c>
      <c r="K370" s="19" t="s">
        <v>1073</v>
      </c>
      <c r="L370" s="19" t="s">
        <v>71</v>
      </c>
      <c r="M370" s="19" t="s">
        <v>303</v>
      </c>
      <c r="N370" s="19" t="s">
        <v>74</v>
      </c>
      <c r="O370" s="19" t="s">
        <v>75</v>
      </c>
      <c r="P370" s="19" t="s">
        <v>119</v>
      </c>
      <c r="Q370" s="19" t="s">
        <v>120</v>
      </c>
      <c r="R370" s="19" t="s">
        <v>78</v>
      </c>
      <c r="S370" s="19" t="s">
        <v>75</v>
      </c>
      <c r="T370" s="19" t="s">
        <v>78</v>
      </c>
      <c r="U370" s="19" t="s">
        <v>78</v>
      </c>
      <c r="V370" s="19" t="s">
        <v>74</v>
      </c>
      <c r="W370" s="19">
        <v>1</v>
      </c>
      <c r="X370" s="19" t="s">
        <v>74</v>
      </c>
      <c r="Y370" s="19" t="s">
        <v>80</v>
      </c>
      <c r="Z370" s="19" t="s">
        <v>78</v>
      </c>
      <c r="AA370" s="19" t="s">
        <v>74</v>
      </c>
      <c r="AB370" s="19" t="s">
        <v>78</v>
      </c>
      <c r="AC370" s="19" t="s">
        <v>81</v>
      </c>
      <c r="AD370" s="19" t="s">
        <v>1002</v>
      </c>
      <c r="AE370" s="19" t="s">
        <v>75</v>
      </c>
      <c r="AF370" s="19" t="s">
        <v>1074</v>
      </c>
      <c r="AG370" s="19" t="s">
        <v>1075</v>
      </c>
      <c r="AH370" s="5" t="s">
        <v>74</v>
      </c>
    </row>
    <row r="371" spans="1:34" ht="50.25" customHeight="1" x14ac:dyDescent="0.55000000000000004">
      <c r="A371" s="25" t="s">
        <v>1928</v>
      </c>
      <c r="B371" s="19" t="s">
        <v>1541</v>
      </c>
      <c r="C371" s="19" t="s">
        <v>1542</v>
      </c>
      <c r="D371" s="19" t="s">
        <v>1543</v>
      </c>
      <c r="E371" s="19" t="s">
        <v>1544</v>
      </c>
      <c r="F371" s="19" t="s">
        <v>1545</v>
      </c>
      <c r="G371" s="19" t="s">
        <v>1546</v>
      </c>
      <c r="H371" s="19" t="s">
        <v>1547</v>
      </c>
      <c r="I371" s="19" t="s">
        <v>1548</v>
      </c>
      <c r="J371" s="19" t="s">
        <v>1549</v>
      </c>
      <c r="K371" s="19" t="s">
        <v>1550</v>
      </c>
      <c r="L371" s="19" t="s">
        <v>71</v>
      </c>
      <c r="M371" s="19" t="s">
        <v>1670</v>
      </c>
      <c r="N371" s="19" t="s">
        <v>74</v>
      </c>
      <c r="O371" s="19" t="s">
        <v>75</v>
      </c>
      <c r="P371" s="19" t="s">
        <v>119</v>
      </c>
      <c r="Q371" s="19" t="s">
        <v>120</v>
      </c>
      <c r="R371" s="19" t="s">
        <v>78</v>
      </c>
      <c r="S371" s="19" t="s">
        <v>75</v>
      </c>
      <c r="T371" s="19" t="s">
        <v>78</v>
      </c>
      <c r="U371" s="19" t="s">
        <v>78</v>
      </c>
      <c r="V371" s="19" t="s">
        <v>74</v>
      </c>
      <c r="W371" s="19">
        <v>1</v>
      </c>
      <c r="X371" s="19" t="s">
        <v>1552</v>
      </c>
      <c r="Y371" s="19" t="s">
        <v>80</v>
      </c>
      <c r="Z371" s="19" t="s">
        <v>75</v>
      </c>
      <c r="AA371" s="19" t="s">
        <v>1553</v>
      </c>
      <c r="AB371" s="19" t="s">
        <v>78</v>
      </c>
      <c r="AC371" s="19" t="s">
        <v>81</v>
      </c>
      <c r="AD371" s="19" t="s">
        <v>1554</v>
      </c>
      <c r="AE371" s="19" t="s">
        <v>75</v>
      </c>
      <c r="AF371" s="19" t="s">
        <v>1555</v>
      </c>
      <c r="AG371" s="19" t="s">
        <v>1556</v>
      </c>
      <c r="AH371" s="5" t="s">
        <v>74</v>
      </c>
    </row>
    <row r="372" spans="1:34" ht="50.25" customHeight="1" x14ac:dyDescent="0.55000000000000004">
      <c r="A372" s="25" t="s">
        <v>1928</v>
      </c>
      <c r="B372" s="19" t="s">
        <v>1541</v>
      </c>
      <c r="C372" s="5" t="s">
        <v>1557</v>
      </c>
      <c r="D372" s="19" t="s">
        <v>1543</v>
      </c>
      <c r="E372" s="19" t="s">
        <v>1544</v>
      </c>
      <c r="F372" s="19" t="s">
        <v>1558</v>
      </c>
      <c r="G372" s="19" t="s">
        <v>1559</v>
      </c>
      <c r="H372" s="19" t="s">
        <v>1560</v>
      </c>
      <c r="I372" s="19" t="s">
        <v>1561</v>
      </c>
      <c r="J372" s="19" t="s">
        <v>1549</v>
      </c>
      <c r="K372" s="19" t="s">
        <v>1550</v>
      </c>
      <c r="L372" s="19" t="s">
        <v>71</v>
      </c>
      <c r="M372" s="19" t="s">
        <v>1671</v>
      </c>
      <c r="N372" s="19" t="s">
        <v>74</v>
      </c>
      <c r="O372" s="19" t="s">
        <v>75</v>
      </c>
      <c r="P372" s="19" t="s">
        <v>119</v>
      </c>
      <c r="Q372" s="19" t="s">
        <v>120</v>
      </c>
      <c r="R372" s="19" t="s">
        <v>78</v>
      </c>
      <c r="S372" s="19" t="s">
        <v>75</v>
      </c>
      <c r="T372" s="19" t="s">
        <v>78</v>
      </c>
      <c r="U372" s="19" t="s">
        <v>78</v>
      </c>
      <c r="V372" s="19" t="s">
        <v>74</v>
      </c>
      <c r="W372" s="19">
        <v>1</v>
      </c>
      <c r="X372" s="19" t="s">
        <v>1563</v>
      </c>
      <c r="Y372" s="19" t="s">
        <v>80</v>
      </c>
      <c r="Z372" s="19" t="s">
        <v>75</v>
      </c>
      <c r="AA372" s="19" t="s">
        <v>1553</v>
      </c>
      <c r="AB372" s="19" t="s">
        <v>78</v>
      </c>
      <c r="AC372" s="19" t="s">
        <v>81</v>
      </c>
      <c r="AD372" s="19" t="s">
        <v>1554</v>
      </c>
      <c r="AE372" s="19" t="s">
        <v>75</v>
      </c>
      <c r="AF372" s="19" t="s">
        <v>1564</v>
      </c>
      <c r="AG372" s="19" t="s">
        <v>1565</v>
      </c>
      <c r="AH372" s="5" t="s">
        <v>74</v>
      </c>
    </row>
    <row r="373" spans="1:34" ht="50.25" customHeight="1" x14ac:dyDescent="0.55000000000000004">
      <c r="A373" s="25" t="s">
        <v>1928</v>
      </c>
      <c r="B373" s="19" t="s">
        <v>1541</v>
      </c>
      <c r="C373" s="19" t="s">
        <v>1566</v>
      </c>
      <c r="D373" s="19" t="s">
        <v>1543</v>
      </c>
      <c r="E373" s="19" t="s">
        <v>1544</v>
      </c>
      <c r="F373" s="19" t="s">
        <v>1567</v>
      </c>
      <c r="G373" s="19" t="s">
        <v>1568</v>
      </c>
      <c r="H373" s="19" t="s">
        <v>1569</v>
      </c>
      <c r="I373" s="19" t="s">
        <v>1570</v>
      </c>
      <c r="J373" s="19" t="s">
        <v>1549</v>
      </c>
      <c r="K373" s="19" t="s">
        <v>1550</v>
      </c>
      <c r="L373" s="19" t="s">
        <v>71</v>
      </c>
      <c r="M373" s="19" t="s">
        <v>1672</v>
      </c>
      <c r="N373" s="19" t="s">
        <v>74</v>
      </c>
      <c r="O373" s="19" t="s">
        <v>75</v>
      </c>
      <c r="P373" s="19" t="s">
        <v>119</v>
      </c>
      <c r="Q373" s="19" t="s">
        <v>120</v>
      </c>
      <c r="R373" s="19" t="s">
        <v>78</v>
      </c>
      <c r="S373" s="19" t="s">
        <v>75</v>
      </c>
      <c r="T373" s="19" t="s">
        <v>78</v>
      </c>
      <c r="U373" s="19" t="s">
        <v>78</v>
      </c>
      <c r="V373" s="19" t="s">
        <v>74</v>
      </c>
      <c r="W373" s="19">
        <v>1</v>
      </c>
      <c r="X373" s="19" t="s">
        <v>1572</v>
      </c>
      <c r="Y373" s="19" t="s">
        <v>80</v>
      </c>
      <c r="Z373" s="19" t="s">
        <v>75</v>
      </c>
      <c r="AA373" s="19" t="s">
        <v>1553</v>
      </c>
      <c r="AB373" s="19" t="s">
        <v>78</v>
      </c>
      <c r="AC373" s="19" t="s">
        <v>81</v>
      </c>
      <c r="AD373" s="19" t="s">
        <v>1554</v>
      </c>
      <c r="AE373" s="19" t="s">
        <v>75</v>
      </c>
      <c r="AF373" s="19" t="s">
        <v>1573</v>
      </c>
      <c r="AG373" s="19" t="s">
        <v>1574</v>
      </c>
      <c r="AH373" s="5" t="s">
        <v>74</v>
      </c>
    </row>
    <row r="374" spans="1:34" ht="50.25" customHeight="1" x14ac:dyDescent="0.55000000000000004">
      <c r="A374" s="25" t="s">
        <v>1928</v>
      </c>
      <c r="B374" s="19" t="s">
        <v>1541</v>
      </c>
      <c r="C374" s="5" t="s">
        <v>1575</v>
      </c>
      <c r="D374" s="19" t="s">
        <v>1543</v>
      </c>
      <c r="E374" s="19" t="s">
        <v>1544</v>
      </c>
      <c r="F374" s="19" t="s">
        <v>1576</v>
      </c>
      <c r="G374" s="19" t="s">
        <v>1577</v>
      </c>
      <c r="H374" s="19" t="s">
        <v>1578</v>
      </c>
      <c r="I374" s="19" t="s">
        <v>1579</v>
      </c>
      <c r="J374" s="19" t="s">
        <v>1549</v>
      </c>
      <c r="K374" s="19" t="s">
        <v>1550</v>
      </c>
      <c r="L374" s="19" t="s">
        <v>71</v>
      </c>
      <c r="M374" s="19" t="s">
        <v>1580</v>
      </c>
      <c r="N374" s="19" t="s">
        <v>74</v>
      </c>
      <c r="O374" s="19" t="s">
        <v>75</v>
      </c>
      <c r="P374" s="19" t="s">
        <v>119</v>
      </c>
      <c r="Q374" s="19" t="s">
        <v>120</v>
      </c>
      <c r="R374" s="19" t="s">
        <v>78</v>
      </c>
      <c r="S374" s="19" t="s">
        <v>75</v>
      </c>
      <c r="T374" s="19" t="s">
        <v>78</v>
      </c>
      <c r="U374" s="19" t="s">
        <v>78</v>
      </c>
      <c r="V374" s="19" t="s">
        <v>74</v>
      </c>
      <c r="W374" s="19">
        <v>1</v>
      </c>
      <c r="X374" s="19" t="s">
        <v>1581</v>
      </c>
      <c r="Y374" s="19" t="s">
        <v>80</v>
      </c>
      <c r="Z374" s="19" t="s">
        <v>75</v>
      </c>
      <c r="AA374" s="19" t="s">
        <v>1553</v>
      </c>
      <c r="AB374" s="19" t="s">
        <v>78</v>
      </c>
      <c r="AC374" s="19" t="s">
        <v>81</v>
      </c>
      <c r="AD374" s="19" t="s">
        <v>1582</v>
      </c>
      <c r="AE374" s="19" t="s">
        <v>75</v>
      </c>
      <c r="AF374" s="19" t="s">
        <v>1583</v>
      </c>
      <c r="AG374" s="19" t="s">
        <v>1584</v>
      </c>
      <c r="AH374" s="5" t="s">
        <v>74</v>
      </c>
    </row>
    <row r="375" spans="1:34" ht="50.25" customHeight="1" x14ac:dyDescent="0.55000000000000004">
      <c r="A375" s="25" t="s">
        <v>1928</v>
      </c>
      <c r="B375" s="19" t="s">
        <v>1541</v>
      </c>
      <c r="C375" s="19" t="s">
        <v>1585</v>
      </c>
      <c r="D375" s="19" t="s">
        <v>1543</v>
      </c>
      <c r="E375" s="19" t="s">
        <v>1544</v>
      </c>
      <c r="F375" s="19" t="s">
        <v>1586</v>
      </c>
      <c r="G375" s="19" t="s">
        <v>1587</v>
      </c>
      <c r="H375" s="19" t="s">
        <v>1547</v>
      </c>
      <c r="I375" s="19" t="s">
        <v>1588</v>
      </c>
      <c r="J375" s="19" t="s">
        <v>1549</v>
      </c>
      <c r="K375" s="19" t="s">
        <v>1550</v>
      </c>
      <c r="L375" s="19" t="s">
        <v>71</v>
      </c>
      <c r="M375" s="19" t="s">
        <v>1589</v>
      </c>
      <c r="N375" s="19" t="s">
        <v>74</v>
      </c>
      <c r="O375" s="19" t="s">
        <v>75</v>
      </c>
      <c r="P375" s="19" t="s">
        <v>119</v>
      </c>
      <c r="Q375" s="19" t="s">
        <v>120</v>
      </c>
      <c r="R375" s="19" t="s">
        <v>78</v>
      </c>
      <c r="S375" s="19" t="s">
        <v>75</v>
      </c>
      <c r="T375" s="19" t="s">
        <v>78</v>
      </c>
      <c r="U375" s="19" t="s">
        <v>78</v>
      </c>
      <c r="V375" s="19" t="s">
        <v>74</v>
      </c>
      <c r="W375" s="19">
        <v>1</v>
      </c>
      <c r="X375" s="19" t="s">
        <v>1590</v>
      </c>
      <c r="Y375" s="19" t="s">
        <v>80</v>
      </c>
      <c r="Z375" s="19" t="s">
        <v>75</v>
      </c>
      <c r="AA375" s="19" t="s">
        <v>1553</v>
      </c>
      <c r="AB375" s="19" t="s">
        <v>78</v>
      </c>
      <c r="AC375" s="19" t="s">
        <v>81</v>
      </c>
      <c r="AD375" s="19" t="s">
        <v>1554</v>
      </c>
      <c r="AE375" s="19" t="s">
        <v>75</v>
      </c>
      <c r="AF375" s="19" t="s">
        <v>1591</v>
      </c>
      <c r="AG375" s="19" t="s">
        <v>1592</v>
      </c>
      <c r="AH375" s="5" t="s">
        <v>74</v>
      </c>
    </row>
    <row r="376" spans="1:34" ht="50.25" customHeight="1" x14ac:dyDescent="0.55000000000000004">
      <c r="A376" s="25" t="s">
        <v>1928</v>
      </c>
      <c r="B376" s="19" t="s">
        <v>1541</v>
      </c>
      <c r="C376" s="19" t="s">
        <v>1593</v>
      </c>
      <c r="D376" s="19" t="s">
        <v>1543</v>
      </c>
      <c r="E376" s="19" t="s">
        <v>1544</v>
      </c>
      <c r="F376" s="19" t="s">
        <v>1594</v>
      </c>
      <c r="G376" s="19" t="s">
        <v>1595</v>
      </c>
      <c r="H376" s="19" t="s">
        <v>1596</v>
      </c>
      <c r="I376" s="19" t="s">
        <v>1597</v>
      </c>
      <c r="J376" s="19" t="s">
        <v>1549</v>
      </c>
      <c r="K376" s="19" t="s">
        <v>1550</v>
      </c>
      <c r="L376" s="19" t="s">
        <v>71</v>
      </c>
      <c r="M376" s="19" t="s">
        <v>1598</v>
      </c>
      <c r="N376" s="19" t="s">
        <v>74</v>
      </c>
      <c r="O376" s="19" t="s">
        <v>75</v>
      </c>
      <c r="P376" s="19" t="s">
        <v>119</v>
      </c>
      <c r="Q376" s="19" t="s">
        <v>120</v>
      </c>
      <c r="R376" s="19" t="s">
        <v>78</v>
      </c>
      <c r="S376" s="19" t="s">
        <v>75</v>
      </c>
      <c r="T376" s="19" t="s">
        <v>78</v>
      </c>
      <c r="U376" s="19" t="s">
        <v>78</v>
      </c>
      <c r="V376" s="19" t="s">
        <v>74</v>
      </c>
      <c r="W376" s="19">
        <v>1</v>
      </c>
      <c r="X376" s="19" t="s">
        <v>1599</v>
      </c>
      <c r="Y376" s="19" t="s">
        <v>80</v>
      </c>
      <c r="Z376" s="19" t="s">
        <v>75</v>
      </c>
      <c r="AA376" s="19" t="s">
        <v>1553</v>
      </c>
      <c r="AB376" s="19" t="s">
        <v>78</v>
      </c>
      <c r="AC376" s="19" t="s">
        <v>81</v>
      </c>
      <c r="AD376" s="19" t="s">
        <v>1554</v>
      </c>
      <c r="AE376" s="19" t="s">
        <v>75</v>
      </c>
      <c r="AF376" s="19" t="s">
        <v>1600</v>
      </c>
      <c r="AG376" s="19" t="s">
        <v>1601</v>
      </c>
      <c r="AH376" s="5" t="s">
        <v>74</v>
      </c>
    </row>
    <row r="377" spans="1:34" ht="50.25" customHeight="1" x14ac:dyDescent="0.55000000000000004">
      <c r="A377" s="25" t="s">
        <v>1928</v>
      </c>
      <c r="B377" s="19" t="s">
        <v>1541</v>
      </c>
      <c r="C377" s="5" t="s">
        <v>1602</v>
      </c>
      <c r="D377" s="19" t="s">
        <v>1543</v>
      </c>
      <c r="E377" s="19" t="s">
        <v>1544</v>
      </c>
      <c r="F377" s="19" t="s">
        <v>1603</v>
      </c>
      <c r="G377" s="19" t="s">
        <v>1604</v>
      </c>
      <c r="H377" s="19" t="s">
        <v>1560</v>
      </c>
      <c r="I377" s="19" t="s">
        <v>1605</v>
      </c>
      <c r="J377" s="19" t="s">
        <v>1549</v>
      </c>
      <c r="K377" s="19" t="s">
        <v>1550</v>
      </c>
      <c r="L377" s="19" t="s">
        <v>71</v>
      </c>
      <c r="M377" s="19" t="s">
        <v>1606</v>
      </c>
      <c r="N377" s="19" t="s">
        <v>74</v>
      </c>
      <c r="O377" s="19" t="s">
        <v>75</v>
      </c>
      <c r="P377" s="19" t="s">
        <v>119</v>
      </c>
      <c r="Q377" s="19" t="s">
        <v>120</v>
      </c>
      <c r="R377" s="19" t="s">
        <v>78</v>
      </c>
      <c r="S377" s="19" t="s">
        <v>75</v>
      </c>
      <c r="T377" s="19" t="s">
        <v>78</v>
      </c>
      <c r="U377" s="19" t="s">
        <v>78</v>
      </c>
      <c r="V377" s="19" t="s">
        <v>74</v>
      </c>
      <c r="W377" s="19">
        <v>1</v>
      </c>
      <c r="X377" s="19" t="s">
        <v>1607</v>
      </c>
      <c r="Y377" s="19" t="s">
        <v>80</v>
      </c>
      <c r="Z377" s="19" t="s">
        <v>75</v>
      </c>
      <c r="AA377" s="19" t="s">
        <v>1553</v>
      </c>
      <c r="AB377" s="19" t="s">
        <v>78</v>
      </c>
      <c r="AC377" s="19" t="s">
        <v>81</v>
      </c>
      <c r="AD377" s="19" t="s">
        <v>1554</v>
      </c>
      <c r="AE377" s="19" t="s">
        <v>75</v>
      </c>
      <c r="AF377" s="19" t="s">
        <v>1608</v>
      </c>
      <c r="AG377" s="19" t="s">
        <v>1556</v>
      </c>
      <c r="AH377" s="5" t="s">
        <v>74</v>
      </c>
    </row>
    <row r="378" spans="1:34" ht="50.25" customHeight="1" x14ac:dyDescent="0.55000000000000004">
      <c r="A378" s="26" t="s">
        <v>1928</v>
      </c>
      <c r="B378" s="5" t="s">
        <v>1541</v>
      </c>
      <c r="C378" s="19" t="s">
        <v>1609</v>
      </c>
      <c r="D378" s="19" t="s">
        <v>1543</v>
      </c>
      <c r="E378" s="5" t="s">
        <v>1544</v>
      </c>
      <c r="F378" s="5" t="s">
        <v>1610</v>
      </c>
      <c r="G378" s="5" t="s">
        <v>1611</v>
      </c>
      <c r="H378" s="5" t="s">
        <v>1578</v>
      </c>
      <c r="I378" s="5" t="s">
        <v>1612</v>
      </c>
      <c r="J378" s="5" t="s">
        <v>1549</v>
      </c>
      <c r="K378" s="5" t="s">
        <v>1550</v>
      </c>
      <c r="L378" s="5" t="s">
        <v>71</v>
      </c>
      <c r="M378" s="5" t="s">
        <v>1580</v>
      </c>
      <c r="N378" s="5" t="s">
        <v>74</v>
      </c>
      <c r="O378" s="5" t="s">
        <v>75</v>
      </c>
      <c r="P378" s="5" t="s">
        <v>119</v>
      </c>
      <c r="Q378" s="5" t="s">
        <v>120</v>
      </c>
      <c r="R378" s="5" t="s">
        <v>78</v>
      </c>
      <c r="S378" s="5" t="s">
        <v>75</v>
      </c>
      <c r="T378" s="5" t="s">
        <v>78</v>
      </c>
      <c r="U378" s="5" t="s">
        <v>78</v>
      </c>
      <c r="V378" s="5" t="s">
        <v>74</v>
      </c>
      <c r="W378" s="5">
        <v>1</v>
      </c>
      <c r="X378" s="5" t="s">
        <v>1613</v>
      </c>
      <c r="Y378" s="5" t="s">
        <v>80</v>
      </c>
      <c r="Z378" s="5" t="s">
        <v>75</v>
      </c>
      <c r="AA378" s="5" t="s">
        <v>1553</v>
      </c>
      <c r="AB378" s="5" t="s">
        <v>78</v>
      </c>
      <c r="AC378" s="5" t="s">
        <v>81</v>
      </c>
      <c r="AD378" s="5" t="s">
        <v>1554</v>
      </c>
      <c r="AE378" s="5" t="s">
        <v>75</v>
      </c>
      <c r="AF378" s="5" t="s">
        <v>1614</v>
      </c>
      <c r="AG378" s="5" t="s">
        <v>1556</v>
      </c>
      <c r="AH378" s="5" t="s">
        <v>74</v>
      </c>
    </row>
    <row r="379" spans="1:34" ht="50.25" customHeight="1" x14ac:dyDescent="0.55000000000000004">
      <c r="A379" s="25" t="s">
        <v>1928</v>
      </c>
      <c r="B379" s="19" t="s">
        <v>1615</v>
      </c>
      <c r="C379" s="5" t="s">
        <v>1616</v>
      </c>
      <c r="D379" s="19" t="s">
        <v>1543</v>
      </c>
      <c r="E379" s="19" t="s">
        <v>1544</v>
      </c>
      <c r="F379" s="19" t="s">
        <v>1617</v>
      </c>
      <c r="G379" s="19" t="s">
        <v>1618</v>
      </c>
      <c r="H379" s="19" t="s">
        <v>1596</v>
      </c>
      <c r="I379" s="19" t="s">
        <v>1619</v>
      </c>
      <c r="J379" s="19" t="s">
        <v>1549</v>
      </c>
      <c r="K379" s="19" t="s">
        <v>1550</v>
      </c>
      <c r="L379" s="19" t="s">
        <v>71</v>
      </c>
      <c r="M379" s="19" t="s">
        <v>1620</v>
      </c>
      <c r="N379" s="19" t="s">
        <v>74</v>
      </c>
      <c r="O379" s="19" t="s">
        <v>75</v>
      </c>
      <c r="P379" s="19" t="s">
        <v>119</v>
      </c>
      <c r="Q379" s="19" t="s">
        <v>120</v>
      </c>
      <c r="R379" s="19" t="s">
        <v>78</v>
      </c>
      <c r="S379" s="19" t="s">
        <v>75</v>
      </c>
      <c r="T379" s="19" t="s">
        <v>78</v>
      </c>
      <c r="U379" s="19" t="s">
        <v>78</v>
      </c>
      <c r="V379" s="19" t="s">
        <v>74</v>
      </c>
      <c r="W379" s="19">
        <v>1</v>
      </c>
      <c r="X379" s="19" t="s">
        <v>1621</v>
      </c>
      <c r="Y379" s="19" t="s">
        <v>80</v>
      </c>
      <c r="Z379" s="19" t="s">
        <v>75</v>
      </c>
      <c r="AA379" s="19" t="s">
        <v>1553</v>
      </c>
      <c r="AB379" s="19" t="s">
        <v>78</v>
      </c>
      <c r="AC379" s="19" t="s">
        <v>81</v>
      </c>
      <c r="AD379" s="19" t="s">
        <v>1554</v>
      </c>
      <c r="AE379" s="19" t="s">
        <v>75</v>
      </c>
      <c r="AF379" s="19" t="s">
        <v>1622</v>
      </c>
      <c r="AG379" s="19" t="s">
        <v>1623</v>
      </c>
      <c r="AH379" s="5" t="s">
        <v>74</v>
      </c>
    </row>
    <row r="380" spans="1:34" ht="50.25" customHeight="1" x14ac:dyDescent="0.55000000000000004">
      <c r="A380" s="25" t="s">
        <v>1928</v>
      </c>
      <c r="B380" s="19" t="s">
        <v>1615</v>
      </c>
      <c r="C380" s="19" t="s">
        <v>1624</v>
      </c>
      <c r="D380" s="19" t="s">
        <v>1543</v>
      </c>
      <c r="E380" s="19" t="s">
        <v>1544</v>
      </c>
      <c r="F380" s="19" t="s">
        <v>1625</v>
      </c>
      <c r="G380" s="19" t="s">
        <v>1626</v>
      </c>
      <c r="H380" s="19" t="s">
        <v>1569</v>
      </c>
      <c r="I380" s="19" t="s">
        <v>1627</v>
      </c>
      <c r="J380" s="19" t="s">
        <v>1549</v>
      </c>
      <c r="K380" s="19" t="s">
        <v>1550</v>
      </c>
      <c r="L380" s="19" t="s">
        <v>71</v>
      </c>
      <c r="M380" s="19" t="s">
        <v>1628</v>
      </c>
      <c r="N380" s="19" t="s">
        <v>74</v>
      </c>
      <c r="O380" s="19" t="s">
        <v>75</v>
      </c>
      <c r="P380" s="19" t="s">
        <v>119</v>
      </c>
      <c r="Q380" s="19" t="s">
        <v>120</v>
      </c>
      <c r="R380" s="19" t="s">
        <v>78</v>
      </c>
      <c r="S380" s="19" t="s">
        <v>75</v>
      </c>
      <c r="T380" s="19" t="s">
        <v>78</v>
      </c>
      <c r="U380" s="19" t="s">
        <v>78</v>
      </c>
      <c r="V380" s="19" t="s">
        <v>74</v>
      </c>
      <c r="W380" s="19">
        <v>1</v>
      </c>
      <c r="X380" s="19" t="s">
        <v>1629</v>
      </c>
      <c r="Y380" s="19" t="s">
        <v>80</v>
      </c>
      <c r="Z380" s="19" t="s">
        <v>75</v>
      </c>
      <c r="AA380" s="19" t="s">
        <v>1553</v>
      </c>
      <c r="AB380" s="19" t="s">
        <v>78</v>
      </c>
      <c r="AC380" s="19" t="s">
        <v>81</v>
      </c>
      <c r="AD380" s="19" t="s">
        <v>1554</v>
      </c>
      <c r="AE380" s="19" t="s">
        <v>75</v>
      </c>
      <c r="AF380" s="19" t="s">
        <v>1630</v>
      </c>
      <c r="AG380" s="19" t="s">
        <v>1556</v>
      </c>
      <c r="AH380" s="5" t="s">
        <v>74</v>
      </c>
    </row>
    <row r="381" spans="1:34" ht="50.25" customHeight="1" x14ac:dyDescent="0.55000000000000004">
      <c r="A381" s="25" t="s">
        <v>1928</v>
      </c>
      <c r="B381" s="19" t="s">
        <v>355</v>
      </c>
      <c r="C381" s="19" t="s">
        <v>356</v>
      </c>
      <c r="D381" s="19" t="s">
        <v>357</v>
      </c>
      <c r="E381" s="19" t="s">
        <v>1929</v>
      </c>
      <c r="F381" s="19" t="s">
        <v>359</v>
      </c>
      <c r="G381" s="19" t="s">
        <v>360</v>
      </c>
      <c r="H381" s="19" t="s">
        <v>361</v>
      </c>
      <c r="I381" s="19" t="s">
        <v>362</v>
      </c>
      <c r="J381" s="19" t="s">
        <v>363</v>
      </c>
      <c r="K381" s="19" t="s">
        <v>71</v>
      </c>
      <c r="L381" s="19" t="s">
        <v>71</v>
      </c>
      <c r="M381" s="19" t="s">
        <v>1673</v>
      </c>
      <c r="N381" s="19" t="s">
        <v>74</v>
      </c>
      <c r="O381" s="19" t="s">
        <v>75</v>
      </c>
      <c r="P381" s="19" t="s">
        <v>119</v>
      </c>
      <c r="Q381" s="19" t="s">
        <v>119</v>
      </c>
      <c r="R381" s="19" t="s">
        <v>78</v>
      </c>
      <c r="S381" s="19" t="s">
        <v>75</v>
      </c>
      <c r="T381" s="19" t="s">
        <v>78</v>
      </c>
      <c r="U381" s="19" t="s">
        <v>78</v>
      </c>
      <c r="V381" s="19" t="s">
        <v>74</v>
      </c>
      <c r="W381" s="19">
        <v>4</v>
      </c>
      <c r="X381" s="19" t="s">
        <v>365</v>
      </c>
      <c r="Y381" s="19" t="s">
        <v>366</v>
      </c>
      <c r="Z381" s="19" t="s">
        <v>78</v>
      </c>
      <c r="AA381" s="19" t="s">
        <v>74</v>
      </c>
      <c r="AB381" s="19" t="s">
        <v>78</v>
      </c>
      <c r="AC381" s="19" t="s">
        <v>81</v>
      </c>
      <c r="AD381" s="19" t="s">
        <v>333</v>
      </c>
      <c r="AE381" s="19" t="s">
        <v>75</v>
      </c>
      <c r="AF381" s="19" t="s">
        <v>367</v>
      </c>
      <c r="AG381" s="19" t="s">
        <v>368</v>
      </c>
      <c r="AH381" s="5" t="s">
        <v>369</v>
      </c>
    </row>
    <row r="382" spans="1:34" ht="50.25" customHeight="1" x14ac:dyDescent="0.55000000000000004">
      <c r="A382" s="25" t="s">
        <v>1928</v>
      </c>
      <c r="B382" s="19" t="s">
        <v>1120</v>
      </c>
      <c r="C382" s="5" t="s">
        <v>1121</v>
      </c>
      <c r="D382" s="19" t="s">
        <v>309</v>
      </c>
      <c r="E382" s="19" t="s">
        <v>74</v>
      </c>
      <c r="F382" s="19" t="s">
        <v>1122</v>
      </c>
      <c r="G382" s="19" t="s">
        <v>1123</v>
      </c>
      <c r="H382" s="19" t="s">
        <v>1124</v>
      </c>
      <c r="I382" s="19" t="s">
        <v>1125</v>
      </c>
      <c r="J382" s="19" t="s">
        <v>1126</v>
      </c>
      <c r="K382" s="19" t="s">
        <v>315</v>
      </c>
      <c r="L382" s="19" t="s">
        <v>71</v>
      </c>
      <c r="M382" s="19" t="s">
        <v>1127</v>
      </c>
      <c r="N382" s="19" t="s">
        <v>74</v>
      </c>
      <c r="O382" s="19" t="s">
        <v>75</v>
      </c>
      <c r="P382" s="19" t="s">
        <v>119</v>
      </c>
      <c r="Q382" s="19" t="s">
        <v>120</v>
      </c>
      <c r="R382" s="19" t="s">
        <v>78</v>
      </c>
      <c r="S382" s="19" t="s">
        <v>75</v>
      </c>
      <c r="T382" s="19" t="s">
        <v>78</v>
      </c>
      <c r="U382" s="19" t="s">
        <v>78</v>
      </c>
      <c r="V382" s="19" t="s">
        <v>74</v>
      </c>
      <c r="W382" s="19">
        <v>1</v>
      </c>
      <c r="X382" s="19" t="s">
        <v>317</v>
      </c>
      <c r="Y382" s="19" t="s">
        <v>80</v>
      </c>
      <c r="Z382" s="19" t="s">
        <v>75</v>
      </c>
      <c r="AA382" s="19" t="s">
        <v>318</v>
      </c>
      <c r="AB382" s="19" t="s">
        <v>78</v>
      </c>
      <c r="AC382" s="19" t="s">
        <v>81</v>
      </c>
      <c r="AD382" s="19" t="s">
        <v>319</v>
      </c>
      <c r="AE382" s="19" t="s">
        <v>75</v>
      </c>
      <c r="AF382" s="19" t="s">
        <v>1128</v>
      </c>
      <c r="AG382" s="19" t="s">
        <v>1129</v>
      </c>
      <c r="AH382" s="5" t="s">
        <v>74</v>
      </c>
    </row>
    <row r="383" spans="1:34" ht="50.25" customHeight="1" x14ac:dyDescent="0.55000000000000004">
      <c r="A383" s="25" t="s">
        <v>355</v>
      </c>
      <c r="B383" s="19" t="s">
        <v>965</v>
      </c>
      <c r="C383" s="5" t="s">
        <v>966</v>
      </c>
      <c r="D383" s="19" t="s">
        <v>309</v>
      </c>
      <c r="E383" s="19" t="s">
        <v>74</v>
      </c>
      <c r="F383" s="19" t="s">
        <v>967</v>
      </c>
      <c r="G383" s="19" t="s">
        <v>968</v>
      </c>
      <c r="H383" s="19" t="s">
        <v>969</v>
      </c>
      <c r="I383" s="19" t="s">
        <v>970</v>
      </c>
      <c r="J383" s="19" t="s">
        <v>971</v>
      </c>
      <c r="K383" s="19" t="s">
        <v>315</v>
      </c>
      <c r="L383" s="19" t="s">
        <v>71</v>
      </c>
      <c r="M383" s="19" t="s">
        <v>972</v>
      </c>
      <c r="N383" s="19" t="s">
        <v>74</v>
      </c>
      <c r="O383" s="19" t="s">
        <v>75</v>
      </c>
      <c r="P383" s="19" t="s">
        <v>119</v>
      </c>
      <c r="Q383" s="19" t="s">
        <v>120</v>
      </c>
      <c r="R383" s="19" t="s">
        <v>78</v>
      </c>
      <c r="S383" s="19" t="s">
        <v>75</v>
      </c>
      <c r="T383" s="19" t="s">
        <v>78</v>
      </c>
      <c r="U383" s="19" t="s">
        <v>78</v>
      </c>
      <c r="V383" s="19" t="s">
        <v>74</v>
      </c>
      <c r="W383" s="19">
        <v>1</v>
      </c>
      <c r="X383" s="19" t="s">
        <v>317</v>
      </c>
      <c r="Y383" s="19" t="s">
        <v>80</v>
      </c>
      <c r="Z383" s="19" t="s">
        <v>75</v>
      </c>
      <c r="AA383" s="19" t="s">
        <v>318</v>
      </c>
      <c r="AB383" s="19" t="s">
        <v>78</v>
      </c>
      <c r="AC383" s="19" t="s">
        <v>81</v>
      </c>
      <c r="AD383" s="19" t="s">
        <v>319</v>
      </c>
      <c r="AE383" s="19" t="s">
        <v>75</v>
      </c>
      <c r="AF383" s="19" t="s">
        <v>973</v>
      </c>
      <c r="AG383" s="19" t="s">
        <v>974</v>
      </c>
      <c r="AH383" s="5" t="s">
        <v>74</v>
      </c>
    </row>
    <row r="384" spans="1:34" ht="50.25" customHeight="1" x14ac:dyDescent="0.55000000000000004">
      <c r="A384" s="26" t="s">
        <v>355</v>
      </c>
      <c r="B384" s="5" t="s">
        <v>295</v>
      </c>
      <c r="C384" s="19" t="s">
        <v>296</v>
      </c>
      <c r="D384" s="19" t="s">
        <v>297</v>
      </c>
      <c r="E384" s="19" t="s">
        <v>74</v>
      </c>
      <c r="F384" s="5" t="s">
        <v>298</v>
      </c>
      <c r="G384" s="5" t="s">
        <v>299</v>
      </c>
      <c r="H384" s="5" t="s">
        <v>300</v>
      </c>
      <c r="I384" s="5" t="s">
        <v>301</v>
      </c>
      <c r="J384" s="5" t="s">
        <v>302</v>
      </c>
      <c r="K384" s="5" t="s">
        <v>71</v>
      </c>
      <c r="L384" s="5" t="s">
        <v>71</v>
      </c>
      <c r="M384" s="5" t="s">
        <v>303</v>
      </c>
      <c r="N384" s="5" t="s">
        <v>74</v>
      </c>
      <c r="O384" s="5" t="s">
        <v>78</v>
      </c>
      <c r="P384" s="5" t="s">
        <v>74</v>
      </c>
      <c r="Q384" s="5" t="s">
        <v>77</v>
      </c>
      <c r="R384" s="5" t="s">
        <v>78</v>
      </c>
      <c r="S384" s="5" t="s">
        <v>75</v>
      </c>
      <c r="T384" s="5" t="s">
        <v>78</v>
      </c>
      <c r="U384" s="5" t="s">
        <v>78</v>
      </c>
      <c r="V384" s="5" t="s">
        <v>74</v>
      </c>
      <c r="W384" s="5">
        <v>1</v>
      </c>
      <c r="X384" s="19" t="s">
        <v>74</v>
      </c>
      <c r="Y384" s="5" t="s">
        <v>80</v>
      </c>
      <c r="Z384" s="5" t="s">
        <v>78</v>
      </c>
      <c r="AA384" s="19" t="s">
        <v>74</v>
      </c>
      <c r="AB384" s="5" t="s">
        <v>78</v>
      </c>
      <c r="AC384" s="5" t="s">
        <v>81</v>
      </c>
      <c r="AD384" s="5" t="s">
        <v>304</v>
      </c>
      <c r="AE384" s="5" t="s">
        <v>75</v>
      </c>
      <c r="AF384" s="5" t="s">
        <v>305</v>
      </c>
      <c r="AG384" s="5" t="s">
        <v>306</v>
      </c>
      <c r="AH384" s="5" t="s">
        <v>74</v>
      </c>
    </row>
    <row r="385" spans="1:34" ht="50.25" customHeight="1" x14ac:dyDescent="0.55000000000000004">
      <c r="A385" s="25" t="s">
        <v>355</v>
      </c>
      <c r="B385" s="19" t="s">
        <v>1541</v>
      </c>
      <c r="C385" s="19" t="s">
        <v>1542</v>
      </c>
      <c r="D385" s="19" t="s">
        <v>1543</v>
      </c>
      <c r="E385" s="19" t="s">
        <v>1544</v>
      </c>
      <c r="F385" s="19" t="s">
        <v>1545</v>
      </c>
      <c r="G385" s="19" t="s">
        <v>1546</v>
      </c>
      <c r="H385" s="19" t="s">
        <v>1547</v>
      </c>
      <c r="I385" s="19" t="s">
        <v>1548</v>
      </c>
      <c r="J385" s="19" t="s">
        <v>1549</v>
      </c>
      <c r="K385" s="19" t="s">
        <v>1550</v>
      </c>
      <c r="L385" s="19" t="s">
        <v>71</v>
      </c>
      <c r="M385" s="19" t="s">
        <v>1670</v>
      </c>
      <c r="N385" s="19" t="s">
        <v>74</v>
      </c>
      <c r="O385" s="19" t="s">
        <v>75</v>
      </c>
      <c r="P385" s="19" t="s">
        <v>119</v>
      </c>
      <c r="Q385" s="19" t="s">
        <v>120</v>
      </c>
      <c r="R385" s="19" t="s">
        <v>78</v>
      </c>
      <c r="S385" s="19" t="s">
        <v>75</v>
      </c>
      <c r="T385" s="19" t="s">
        <v>78</v>
      </c>
      <c r="U385" s="19" t="s">
        <v>78</v>
      </c>
      <c r="V385" s="19" t="s">
        <v>74</v>
      </c>
      <c r="W385" s="19">
        <v>1</v>
      </c>
      <c r="X385" s="19" t="s">
        <v>1552</v>
      </c>
      <c r="Y385" s="19" t="s">
        <v>80</v>
      </c>
      <c r="Z385" s="19" t="s">
        <v>75</v>
      </c>
      <c r="AA385" s="19" t="s">
        <v>1553</v>
      </c>
      <c r="AB385" s="19" t="s">
        <v>78</v>
      </c>
      <c r="AC385" s="19" t="s">
        <v>81</v>
      </c>
      <c r="AD385" s="19" t="s">
        <v>1554</v>
      </c>
      <c r="AE385" s="19" t="s">
        <v>75</v>
      </c>
      <c r="AF385" s="19" t="s">
        <v>1555</v>
      </c>
      <c r="AG385" s="19" t="s">
        <v>1556</v>
      </c>
      <c r="AH385" s="5" t="s">
        <v>74</v>
      </c>
    </row>
    <row r="386" spans="1:34" ht="50.25" customHeight="1" x14ac:dyDescent="0.55000000000000004">
      <c r="A386" s="25" t="s">
        <v>355</v>
      </c>
      <c r="B386" s="19" t="s">
        <v>1541</v>
      </c>
      <c r="C386" s="5" t="s">
        <v>1557</v>
      </c>
      <c r="D386" s="19" t="s">
        <v>1543</v>
      </c>
      <c r="E386" s="19" t="s">
        <v>1544</v>
      </c>
      <c r="F386" s="19" t="s">
        <v>1558</v>
      </c>
      <c r="G386" s="19" t="s">
        <v>1559</v>
      </c>
      <c r="H386" s="19" t="s">
        <v>1560</v>
      </c>
      <c r="I386" s="19" t="s">
        <v>1561</v>
      </c>
      <c r="J386" s="19" t="s">
        <v>1549</v>
      </c>
      <c r="K386" s="19" t="s">
        <v>1550</v>
      </c>
      <c r="L386" s="19" t="s">
        <v>71</v>
      </c>
      <c r="M386" s="19" t="s">
        <v>1671</v>
      </c>
      <c r="N386" s="19" t="s">
        <v>74</v>
      </c>
      <c r="O386" s="19" t="s">
        <v>75</v>
      </c>
      <c r="P386" s="19" t="s">
        <v>119</v>
      </c>
      <c r="Q386" s="19" t="s">
        <v>120</v>
      </c>
      <c r="R386" s="19" t="s">
        <v>78</v>
      </c>
      <c r="S386" s="19" t="s">
        <v>75</v>
      </c>
      <c r="T386" s="19" t="s">
        <v>78</v>
      </c>
      <c r="U386" s="19" t="s">
        <v>78</v>
      </c>
      <c r="V386" s="19" t="s">
        <v>74</v>
      </c>
      <c r="W386" s="19">
        <v>1</v>
      </c>
      <c r="X386" s="19" t="s">
        <v>1563</v>
      </c>
      <c r="Y386" s="19" t="s">
        <v>80</v>
      </c>
      <c r="Z386" s="19" t="s">
        <v>75</v>
      </c>
      <c r="AA386" s="19" t="s">
        <v>1553</v>
      </c>
      <c r="AB386" s="19" t="s">
        <v>78</v>
      </c>
      <c r="AC386" s="19" t="s">
        <v>81</v>
      </c>
      <c r="AD386" s="19" t="s">
        <v>1554</v>
      </c>
      <c r="AE386" s="19" t="s">
        <v>75</v>
      </c>
      <c r="AF386" s="19" t="s">
        <v>1564</v>
      </c>
      <c r="AG386" s="19" t="s">
        <v>1565</v>
      </c>
      <c r="AH386" s="5" t="s">
        <v>74</v>
      </c>
    </row>
    <row r="387" spans="1:34" ht="50.25" customHeight="1" x14ac:dyDescent="0.55000000000000004">
      <c r="A387" s="25" t="s">
        <v>355</v>
      </c>
      <c r="B387" s="19" t="s">
        <v>1541</v>
      </c>
      <c r="C387" s="19" t="s">
        <v>1566</v>
      </c>
      <c r="D387" s="19" t="s">
        <v>1543</v>
      </c>
      <c r="E387" s="19" t="s">
        <v>1544</v>
      </c>
      <c r="F387" s="19" t="s">
        <v>1567</v>
      </c>
      <c r="G387" s="19" t="s">
        <v>1568</v>
      </c>
      <c r="H387" s="19" t="s">
        <v>1569</v>
      </c>
      <c r="I387" s="19" t="s">
        <v>1570</v>
      </c>
      <c r="J387" s="19" t="s">
        <v>1549</v>
      </c>
      <c r="K387" s="19" t="s">
        <v>1550</v>
      </c>
      <c r="L387" s="19" t="s">
        <v>71</v>
      </c>
      <c r="M387" s="19" t="s">
        <v>1672</v>
      </c>
      <c r="N387" s="19" t="s">
        <v>74</v>
      </c>
      <c r="O387" s="19" t="s">
        <v>75</v>
      </c>
      <c r="P387" s="19" t="s">
        <v>119</v>
      </c>
      <c r="Q387" s="19" t="s">
        <v>120</v>
      </c>
      <c r="R387" s="19" t="s">
        <v>78</v>
      </c>
      <c r="S387" s="19" t="s">
        <v>75</v>
      </c>
      <c r="T387" s="19" t="s">
        <v>78</v>
      </c>
      <c r="U387" s="19" t="s">
        <v>78</v>
      </c>
      <c r="V387" s="19" t="s">
        <v>74</v>
      </c>
      <c r="W387" s="19">
        <v>1</v>
      </c>
      <c r="X387" s="19" t="s">
        <v>1572</v>
      </c>
      <c r="Y387" s="19" t="s">
        <v>80</v>
      </c>
      <c r="Z387" s="19" t="s">
        <v>75</v>
      </c>
      <c r="AA387" s="19" t="s">
        <v>1553</v>
      </c>
      <c r="AB387" s="19" t="s">
        <v>78</v>
      </c>
      <c r="AC387" s="19" t="s">
        <v>81</v>
      </c>
      <c r="AD387" s="19" t="s">
        <v>1554</v>
      </c>
      <c r="AE387" s="19" t="s">
        <v>75</v>
      </c>
      <c r="AF387" s="19" t="s">
        <v>1573</v>
      </c>
      <c r="AG387" s="19" t="s">
        <v>1574</v>
      </c>
      <c r="AH387" s="5" t="s">
        <v>74</v>
      </c>
    </row>
    <row r="388" spans="1:34" ht="50.25" customHeight="1" x14ac:dyDescent="0.55000000000000004">
      <c r="A388" s="25" t="s">
        <v>355</v>
      </c>
      <c r="B388" s="19" t="s">
        <v>1541</v>
      </c>
      <c r="C388" s="5" t="s">
        <v>1575</v>
      </c>
      <c r="D388" s="19" t="s">
        <v>1543</v>
      </c>
      <c r="E388" s="19" t="s">
        <v>1544</v>
      </c>
      <c r="F388" s="19" t="s">
        <v>1576</v>
      </c>
      <c r="G388" s="19" t="s">
        <v>1577</v>
      </c>
      <c r="H388" s="19" t="s">
        <v>1578</v>
      </c>
      <c r="I388" s="19" t="s">
        <v>1579</v>
      </c>
      <c r="J388" s="19" t="s">
        <v>1549</v>
      </c>
      <c r="K388" s="19" t="s">
        <v>1550</v>
      </c>
      <c r="L388" s="19" t="s">
        <v>71</v>
      </c>
      <c r="M388" s="19" t="s">
        <v>1580</v>
      </c>
      <c r="N388" s="19" t="s">
        <v>74</v>
      </c>
      <c r="O388" s="19" t="s">
        <v>75</v>
      </c>
      <c r="P388" s="19" t="s">
        <v>119</v>
      </c>
      <c r="Q388" s="19" t="s">
        <v>120</v>
      </c>
      <c r="R388" s="19" t="s">
        <v>78</v>
      </c>
      <c r="S388" s="19" t="s">
        <v>75</v>
      </c>
      <c r="T388" s="19" t="s">
        <v>78</v>
      </c>
      <c r="U388" s="19" t="s">
        <v>78</v>
      </c>
      <c r="V388" s="19" t="s">
        <v>74</v>
      </c>
      <c r="W388" s="19">
        <v>1</v>
      </c>
      <c r="X388" s="19" t="s">
        <v>1581</v>
      </c>
      <c r="Y388" s="19" t="s">
        <v>80</v>
      </c>
      <c r="Z388" s="19" t="s">
        <v>75</v>
      </c>
      <c r="AA388" s="19" t="s">
        <v>1553</v>
      </c>
      <c r="AB388" s="19" t="s">
        <v>78</v>
      </c>
      <c r="AC388" s="19" t="s">
        <v>81</v>
      </c>
      <c r="AD388" s="19" t="s">
        <v>1582</v>
      </c>
      <c r="AE388" s="19" t="s">
        <v>75</v>
      </c>
      <c r="AF388" s="19" t="s">
        <v>1583</v>
      </c>
      <c r="AG388" s="19" t="s">
        <v>1584</v>
      </c>
      <c r="AH388" s="5" t="s">
        <v>74</v>
      </c>
    </row>
    <row r="389" spans="1:34" ht="50.25" customHeight="1" x14ac:dyDescent="0.55000000000000004">
      <c r="A389" s="25" t="s">
        <v>355</v>
      </c>
      <c r="B389" s="19" t="s">
        <v>1541</v>
      </c>
      <c r="C389" s="5" t="s">
        <v>1585</v>
      </c>
      <c r="D389" s="19" t="s">
        <v>1543</v>
      </c>
      <c r="E389" s="19" t="s">
        <v>1544</v>
      </c>
      <c r="F389" s="19" t="s">
        <v>1586</v>
      </c>
      <c r="G389" s="19" t="s">
        <v>1587</v>
      </c>
      <c r="H389" s="19" t="s">
        <v>1547</v>
      </c>
      <c r="I389" s="19" t="s">
        <v>1588</v>
      </c>
      <c r="J389" s="19" t="s">
        <v>1549</v>
      </c>
      <c r="K389" s="19" t="s">
        <v>1550</v>
      </c>
      <c r="L389" s="19" t="s">
        <v>71</v>
      </c>
      <c r="M389" s="19" t="s">
        <v>1589</v>
      </c>
      <c r="N389" s="19" t="s">
        <v>74</v>
      </c>
      <c r="O389" s="19" t="s">
        <v>75</v>
      </c>
      <c r="P389" s="19" t="s">
        <v>119</v>
      </c>
      <c r="Q389" s="19" t="s">
        <v>120</v>
      </c>
      <c r="R389" s="19" t="s">
        <v>78</v>
      </c>
      <c r="S389" s="19" t="s">
        <v>75</v>
      </c>
      <c r="T389" s="19" t="s">
        <v>78</v>
      </c>
      <c r="U389" s="19" t="s">
        <v>78</v>
      </c>
      <c r="V389" s="19" t="s">
        <v>74</v>
      </c>
      <c r="W389" s="19">
        <v>1</v>
      </c>
      <c r="X389" s="19" t="s">
        <v>1590</v>
      </c>
      <c r="Y389" s="19" t="s">
        <v>80</v>
      </c>
      <c r="Z389" s="19" t="s">
        <v>75</v>
      </c>
      <c r="AA389" s="19" t="s">
        <v>1553</v>
      </c>
      <c r="AB389" s="19" t="s">
        <v>78</v>
      </c>
      <c r="AC389" s="19" t="s">
        <v>81</v>
      </c>
      <c r="AD389" s="19" t="s">
        <v>1554</v>
      </c>
      <c r="AE389" s="19" t="s">
        <v>75</v>
      </c>
      <c r="AF389" s="19" t="s">
        <v>1591</v>
      </c>
      <c r="AG389" s="19" t="s">
        <v>1592</v>
      </c>
      <c r="AH389" s="5" t="s">
        <v>74</v>
      </c>
    </row>
    <row r="390" spans="1:34" ht="50.25" customHeight="1" x14ac:dyDescent="0.55000000000000004">
      <c r="A390" s="25" t="s">
        <v>355</v>
      </c>
      <c r="B390" s="19" t="s">
        <v>1541</v>
      </c>
      <c r="C390" s="5" t="s">
        <v>1593</v>
      </c>
      <c r="D390" s="19" t="s">
        <v>1543</v>
      </c>
      <c r="E390" s="19" t="s">
        <v>1544</v>
      </c>
      <c r="F390" s="19" t="s">
        <v>1594</v>
      </c>
      <c r="G390" s="19" t="s">
        <v>1595</v>
      </c>
      <c r="H390" s="19" t="s">
        <v>1596</v>
      </c>
      <c r="I390" s="19" t="s">
        <v>1597</v>
      </c>
      <c r="J390" s="19" t="s">
        <v>1549</v>
      </c>
      <c r="K390" s="19" t="s">
        <v>1550</v>
      </c>
      <c r="L390" s="19" t="s">
        <v>71</v>
      </c>
      <c r="M390" s="19" t="s">
        <v>1598</v>
      </c>
      <c r="N390" s="19" t="s">
        <v>74</v>
      </c>
      <c r="O390" s="19" t="s">
        <v>75</v>
      </c>
      <c r="P390" s="19" t="s">
        <v>119</v>
      </c>
      <c r="Q390" s="19" t="s">
        <v>120</v>
      </c>
      <c r="R390" s="19" t="s">
        <v>78</v>
      </c>
      <c r="S390" s="19" t="s">
        <v>75</v>
      </c>
      <c r="T390" s="19" t="s">
        <v>78</v>
      </c>
      <c r="U390" s="19" t="s">
        <v>78</v>
      </c>
      <c r="V390" s="19" t="s">
        <v>74</v>
      </c>
      <c r="W390" s="19">
        <v>1</v>
      </c>
      <c r="X390" s="19" t="s">
        <v>1599</v>
      </c>
      <c r="Y390" s="19" t="s">
        <v>80</v>
      </c>
      <c r="Z390" s="19" t="s">
        <v>75</v>
      </c>
      <c r="AA390" s="19" t="s">
        <v>1553</v>
      </c>
      <c r="AB390" s="19" t="s">
        <v>78</v>
      </c>
      <c r="AC390" s="19" t="s">
        <v>81</v>
      </c>
      <c r="AD390" s="19" t="s">
        <v>1554</v>
      </c>
      <c r="AE390" s="19" t="s">
        <v>75</v>
      </c>
      <c r="AF390" s="19" t="s">
        <v>1600</v>
      </c>
      <c r="AG390" s="19" t="s">
        <v>1601</v>
      </c>
      <c r="AH390" s="5" t="s">
        <v>74</v>
      </c>
    </row>
    <row r="391" spans="1:34" ht="50.25" customHeight="1" x14ac:dyDescent="0.55000000000000004">
      <c r="A391" s="25" t="s">
        <v>355</v>
      </c>
      <c r="B391" s="19" t="s">
        <v>1541</v>
      </c>
      <c r="C391" s="19" t="s">
        <v>1602</v>
      </c>
      <c r="D391" s="19" t="s">
        <v>1543</v>
      </c>
      <c r="E391" s="19" t="s">
        <v>1544</v>
      </c>
      <c r="F391" s="19" t="s">
        <v>1603</v>
      </c>
      <c r="G391" s="19" t="s">
        <v>1604</v>
      </c>
      <c r="H391" s="19" t="s">
        <v>1560</v>
      </c>
      <c r="I391" s="19" t="s">
        <v>1605</v>
      </c>
      <c r="J391" s="19" t="s">
        <v>1549</v>
      </c>
      <c r="K391" s="19" t="s">
        <v>1550</v>
      </c>
      <c r="L391" s="19" t="s">
        <v>71</v>
      </c>
      <c r="M391" s="19" t="s">
        <v>1606</v>
      </c>
      <c r="N391" s="19" t="s">
        <v>74</v>
      </c>
      <c r="O391" s="19" t="s">
        <v>75</v>
      </c>
      <c r="P391" s="19" t="s">
        <v>119</v>
      </c>
      <c r="Q391" s="19" t="s">
        <v>120</v>
      </c>
      <c r="R391" s="19" t="s">
        <v>78</v>
      </c>
      <c r="S391" s="19" t="s">
        <v>75</v>
      </c>
      <c r="T391" s="19" t="s">
        <v>78</v>
      </c>
      <c r="U391" s="19" t="s">
        <v>78</v>
      </c>
      <c r="V391" s="19" t="s">
        <v>74</v>
      </c>
      <c r="W391" s="19">
        <v>1</v>
      </c>
      <c r="X391" s="19" t="s">
        <v>1607</v>
      </c>
      <c r="Y391" s="19" t="s">
        <v>80</v>
      </c>
      <c r="Z391" s="19" t="s">
        <v>75</v>
      </c>
      <c r="AA391" s="19" t="s">
        <v>1553</v>
      </c>
      <c r="AB391" s="19" t="s">
        <v>78</v>
      </c>
      <c r="AC391" s="19" t="s">
        <v>81</v>
      </c>
      <c r="AD391" s="19" t="s">
        <v>1554</v>
      </c>
      <c r="AE391" s="19" t="s">
        <v>75</v>
      </c>
      <c r="AF391" s="19" t="s">
        <v>1608</v>
      </c>
      <c r="AG391" s="19" t="s">
        <v>1556</v>
      </c>
      <c r="AH391" s="5" t="s">
        <v>74</v>
      </c>
    </row>
    <row r="392" spans="1:34" ht="50.25" customHeight="1" x14ac:dyDescent="0.55000000000000004">
      <c r="A392" s="25" t="s">
        <v>355</v>
      </c>
      <c r="B392" s="19" t="s">
        <v>1541</v>
      </c>
      <c r="C392" s="19" t="s">
        <v>1609</v>
      </c>
      <c r="D392" s="19" t="s">
        <v>1543</v>
      </c>
      <c r="E392" s="19" t="s">
        <v>1544</v>
      </c>
      <c r="F392" s="19" t="s">
        <v>1610</v>
      </c>
      <c r="G392" s="19" t="s">
        <v>1611</v>
      </c>
      <c r="H392" s="19" t="s">
        <v>1578</v>
      </c>
      <c r="I392" s="19" t="s">
        <v>1612</v>
      </c>
      <c r="J392" s="19" t="s">
        <v>1549</v>
      </c>
      <c r="K392" s="19" t="s">
        <v>1550</v>
      </c>
      <c r="L392" s="19" t="s">
        <v>71</v>
      </c>
      <c r="M392" s="19" t="s">
        <v>1580</v>
      </c>
      <c r="N392" s="19" t="s">
        <v>74</v>
      </c>
      <c r="O392" s="19" t="s">
        <v>75</v>
      </c>
      <c r="P392" s="19" t="s">
        <v>119</v>
      </c>
      <c r="Q392" s="19" t="s">
        <v>120</v>
      </c>
      <c r="R392" s="19" t="s">
        <v>78</v>
      </c>
      <c r="S392" s="19" t="s">
        <v>75</v>
      </c>
      <c r="T392" s="19" t="s">
        <v>78</v>
      </c>
      <c r="U392" s="19" t="s">
        <v>78</v>
      </c>
      <c r="V392" s="19" t="s">
        <v>74</v>
      </c>
      <c r="W392" s="19">
        <v>1</v>
      </c>
      <c r="X392" s="19" t="s">
        <v>1613</v>
      </c>
      <c r="Y392" s="19" t="s">
        <v>80</v>
      </c>
      <c r="Z392" s="19" t="s">
        <v>75</v>
      </c>
      <c r="AA392" s="19" t="s">
        <v>1553</v>
      </c>
      <c r="AB392" s="19" t="s">
        <v>78</v>
      </c>
      <c r="AC392" s="19" t="s">
        <v>81</v>
      </c>
      <c r="AD392" s="19" t="s">
        <v>1554</v>
      </c>
      <c r="AE392" s="19" t="s">
        <v>75</v>
      </c>
      <c r="AF392" s="19" t="s">
        <v>1614</v>
      </c>
      <c r="AG392" s="19" t="s">
        <v>1556</v>
      </c>
      <c r="AH392" s="5" t="s">
        <v>74</v>
      </c>
    </row>
    <row r="393" spans="1:34" ht="50.25" customHeight="1" x14ac:dyDescent="0.55000000000000004">
      <c r="A393" s="25" t="s">
        <v>355</v>
      </c>
      <c r="B393" s="19" t="s">
        <v>1615</v>
      </c>
      <c r="C393" s="19" t="s">
        <v>1616</v>
      </c>
      <c r="D393" s="19" t="s">
        <v>1543</v>
      </c>
      <c r="E393" s="19" t="s">
        <v>1544</v>
      </c>
      <c r="F393" s="19" t="s">
        <v>1617</v>
      </c>
      <c r="G393" s="19" t="s">
        <v>1618</v>
      </c>
      <c r="H393" s="19" t="s">
        <v>1596</v>
      </c>
      <c r="I393" s="19" t="s">
        <v>1619</v>
      </c>
      <c r="J393" s="19" t="s">
        <v>1549</v>
      </c>
      <c r="K393" s="19" t="s">
        <v>1550</v>
      </c>
      <c r="L393" s="19" t="s">
        <v>71</v>
      </c>
      <c r="M393" s="19" t="s">
        <v>1620</v>
      </c>
      <c r="N393" s="19" t="s">
        <v>74</v>
      </c>
      <c r="O393" s="19" t="s">
        <v>75</v>
      </c>
      <c r="P393" s="19" t="s">
        <v>119</v>
      </c>
      <c r="Q393" s="19" t="s">
        <v>120</v>
      </c>
      <c r="R393" s="19" t="s">
        <v>78</v>
      </c>
      <c r="S393" s="19" t="s">
        <v>75</v>
      </c>
      <c r="T393" s="19" t="s">
        <v>78</v>
      </c>
      <c r="U393" s="19" t="s">
        <v>78</v>
      </c>
      <c r="V393" s="19" t="s">
        <v>74</v>
      </c>
      <c r="W393" s="19">
        <v>1</v>
      </c>
      <c r="X393" s="19" t="s">
        <v>1621</v>
      </c>
      <c r="Y393" s="19" t="s">
        <v>80</v>
      </c>
      <c r="Z393" s="19" t="s">
        <v>75</v>
      </c>
      <c r="AA393" s="19" t="s">
        <v>1553</v>
      </c>
      <c r="AB393" s="19" t="s">
        <v>78</v>
      </c>
      <c r="AC393" s="19" t="s">
        <v>81</v>
      </c>
      <c r="AD393" s="19" t="s">
        <v>1554</v>
      </c>
      <c r="AE393" s="19" t="s">
        <v>75</v>
      </c>
      <c r="AF393" s="19" t="s">
        <v>1622</v>
      </c>
      <c r="AG393" s="19" t="s">
        <v>1623</v>
      </c>
      <c r="AH393" s="5" t="s">
        <v>74</v>
      </c>
    </row>
    <row r="394" spans="1:34" ht="50.25" customHeight="1" x14ac:dyDescent="0.55000000000000004">
      <c r="A394" s="25" t="s">
        <v>355</v>
      </c>
      <c r="B394" s="19" t="s">
        <v>1615</v>
      </c>
      <c r="C394" s="19" t="s">
        <v>1624</v>
      </c>
      <c r="D394" s="19" t="s">
        <v>1543</v>
      </c>
      <c r="E394" s="19" t="s">
        <v>1544</v>
      </c>
      <c r="F394" s="19" t="s">
        <v>1625</v>
      </c>
      <c r="G394" s="19" t="s">
        <v>1626</v>
      </c>
      <c r="H394" s="19" t="s">
        <v>1569</v>
      </c>
      <c r="I394" s="19" t="s">
        <v>1627</v>
      </c>
      <c r="J394" s="19" t="s">
        <v>1549</v>
      </c>
      <c r="K394" s="19" t="s">
        <v>1550</v>
      </c>
      <c r="L394" s="19" t="s">
        <v>71</v>
      </c>
      <c r="M394" s="19" t="s">
        <v>1628</v>
      </c>
      <c r="N394" s="19" t="s">
        <v>74</v>
      </c>
      <c r="O394" s="19" t="s">
        <v>75</v>
      </c>
      <c r="P394" s="19" t="s">
        <v>119</v>
      </c>
      <c r="Q394" s="19" t="s">
        <v>120</v>
      </c>
      <c r="R394" s="19" t="s">
        <v>78</v>
      </c>
      <c r="S394" s="19" t="s">
        <v>75</v>
      </c>
      <c r="T394" s="19" t="s">
        <v>78</v>
      </c>
      <c r="U394" s="19" t="s">
        <v>78</v>
      </c>
      <c r="V394" s="19" t="s">
        <v>74</v>
      </c>
      <c r="W394" s="19">
        <v>1</v>
      </c>
      <c r="X394" s="19" t="s">
        <v>1629</v>
      </c>
      <c r="Y394" s="19" t="s">
        <v>80</v>
      </c>
      <c r="Z394" s="19" t="s">
        <v>75</v>
      </c>
      <c r="AA394" s="19" t="s">
        <v>1553</v>
      </c>
      <c r="AB394" s="19" t="s">
        <v>78</v>
      </c>
      <c r="AC394" s="19" t="s">
        <v>81</v>
      </c>
      <c r="AD394" s="19" t="s">
        <v>1554</v>
      </c>
      <c r="AE394" s="19" t="s">
        <v>75</v>
      </c>
      <c r="AF394" s="19" t="s">
        <v>1630</v>
      </c>
      <c r="AG394" s="19" t="s">
        <v>1556</v>
      </c>
      <c r="AH394" s="5" t="s">
        <v>74</v>
      </c>
    </row>
    <row r="395" spans="1:34" ht="50.25" customHeight="1" x14ac:dyDescent="0.55000000000000004">
      <c r="A395" s="25" t="s">
        <v>355</v>
      </c>
      <c r="B395" s="19" t="s">
        <v>1085</v>
      </c>
      <c r="C395" s="5" t="s">
        <v>1086</v>
      </c>
      <c r="D395" s="19" t="s">
        <v>309</v>
      </c>
      <c r="E395" s="19" t="s">
        <v>74</v>
      </c>
      <c r="F395" s="19" t="s">
        <v>1087</v>
      </c>
      <c r="G395" s="19" t="s">
        <v>1088</v>
      </c>
      <c r="H395" s="19" t="s">
        <v>1089</v>
      </c>
      <c r="I395" s="19" t="s">
        <v>1090</v>
      </c>
      <c r="J395" s="19" t="s">
        <v>1091</v>
      </c>
      <c r="K395" s="19" t="s">
        <v>1092</v>
      </c>
      <c r="L395" s="19" t="s">
        <v>71</v>
      </c>
      <c r="M395" s="19" t="s">
        <v>1093</v>
      </c>
      <c r="N395" s="19" t="s">
        <v>74</v>
      </c>
      <c r="O395" s="19" t="s">
        <v>75</v>
      </c>
      <c r="P395" s="19" t="s">
        <v>119</v>
      </c>
      <c r="Q395" s="19" t="s">
        <v>120</v>
      </c>
      <c r="R395" s="19" t="s">
        <v>78</v>
      </c>
      <c r="S395" s="19" t="s">
        <v>75</v>
      </c>
      <c r="T395" s="19" t="s">
        <v>78</v>
      </c>
      <c r="U395" s="19" t="s">
        <v>78</v>
      </c>
      <c r="V395" s="19" t="s">
        <v>74</v>
      </c>
      <c r="W395" s="19">
        <v>1</v>
      </c>
      <c r="X395" s="19" t="s">
        <v>1094</v>
      </c>
      <c r="Y395" s="19" t="s">
        <v>80</v>
      </c>
      <c r="Z395" s="19" t="s">
        <v>75</v>
      </c>
      <c r="AA395" s="19" t="s">
        <v>318</v>
      </c>
      <c r="AB395" s="19" t="s">
        <v>78</v>
      </c>
      <c r="AC395" s="19" t="s">
        <v>81</v>
      </c>
      <c r="AD395" s="19" t="s">
        <v>319</v>
      </c>
      <c r="AE395" s="19" t="s">
        <v>75</v>
      </c>
      <c r="AF395" s="19" t="s">
        <v>1095</v>
      </c>
      <c r="AG395" s="19" t="s">
        <v>1096</v>
      </c>
      <c r="AH395" s="5" t="s">
        <v>74</v>
      </c>
    </row>
    <row r="396" spans="1:34" ht="50.25" customHeight="1" x14ac:dyDescent="0.55000000000000004">
      <c r="A396" s="26" t="s">
        <v>355</v>
      </c>
      <c r="B396" s="19" t="s">
        <v>355</v>
      </c>
      <c r="C396" s="5" t="s">
        <v>356</v>
      </c>
      <c r="D396" s="19" t="s">
        <v>357</v>
      </c>
      <c r="E396" s="19" t="s">
        <v>1929</v>
      </c>
      <c r="F396" s="19" t="s">
        <v>359</v>
      </c>
      <c r="G396" s="19" t="s">
        <v>360</v>
      </c>
      <c r="H396" s="19" t="s">
        <v>361</v>
      </c>
      <c r="I396" s="19" t="s">
        <v>362</v>
      </c>
      <c r="J396" s="19" t="s">
        <v>363</v>
      </c>
      <c r="K396" s="19" t="s">
        <v>71</v>
      </c>
      <c r="L396" s="19" t="s">
        <v>71</v>
      </c>
      <c r="M396" s="19" t="s">
        <v>1673</v>
      </c>
      <c r="N396" s="19" t="s">
        <v>74</v>
      </c>
      <c r="O396" s="19" t="s">
        <v>75</v>
      </c>
      <c r="P396" s="19" t="s">
        <v>119</v>
      </c>
      <c r="Q396" s="19" t="s">
        <v>119</v>
      </c>
      <c r="R396" s="19" t="s">
        <v>78</v>
      </c>
      <c r="S396" s="19" t="s">
        <v>75</v>
      </c>
      <c r="T396" s="19" t="s">
        <v>78</v>
      </c>
      <c r="U396" s="19" t="s">
        <v>78</v>
      </c>
      <c r="V396" s="19" t="s">
        <v>74</v>
      </c>
      <c r="W396" s="19">
        <v>4</v>
      </c>
      <c r="X396" s="19" t="s">
        <v>365</v>
      </c>
      <c r="Y396" s="19" t="s">
        <v>366</v>
      </c>
      <c r="Z396" s="19" t="s">
        <v>78</v>
      </c>
      <c r="AA396" s="19" t="s">
        <v>74</v>
      </c>
      <c r="AB396" s="19" t="s">
        <v>78</v>
      </c>
      <c r="AC396" s="19" t="s">
        <v>81</v>
      </c>
      <c r="AD396" s="19" t="s">
        <v>333</v>
      </c>
      <c r="AE396" s="19" t="s">
        <v>75</v>
      </c>
      <c r="AF396" s="19" t="s">
        <v>367</v>
      </c>
      <c r="AG396" s="19" t="s">
        <v>368</v>
      </c>
      <c r="AH396" s="5" t="s">
        <v>369</v>
      </c>
    </row>
    <row r="397" spans="1:34" ht="50.25" customHeight="1" x14ac:dyDescent="0.55000000000000004">
      <c r="A397" s="26" t="s">
        <v>355</v>
      </c>
      <c r="B397" s="5" t="s">
        <v>1120</v>
      </c>
      <c r="C397" s="5" t="s">
        <v>1121</v>
      </c>
      <c r="D397" s="19" t="s">
        <v>309</v>
      </c>
      <c r="E397" s="19" t="s">
        <v>74</v>
      </c>
      <c r="F397" s="5" t="s">
        <v>1122</v>
      </c>
      <c r="G397" s="5" t="s">
        <v>1123</v>
      </c>
      <c r="H397" s="5" t="s">
        <v>1124</v>
      </c>
      <c r="I397" s="5" t="s">
        <v>1125</v>
      </c>
      <c r="J397" s="5" t="s">
        <v>1126</v>
      </c>
      <c r="K397" s="5" t="s">
        <v>315</v>
      </c>
      <c r="L397" s="5" t="s">
        <v>71</v>
      </c>
      <c r="M397" s="5" t="s">
        <v>1127</v>
      </c>
      <c r="N397" s="5" t="s">
        <v>74</v>
      </c>
      <c r="O397" s="5" t="s">
        <v>75</v>
      </c>
      <c r="P397" s="5" t="s">
        <v>119</v>
      </c>
      <c r="Q397" s="5" t="s">
        <v>120</v>
      </c>
      <c r="R397" s="5" t="s">
        <v>78</v>
      </c>
      <c r="S397" s="5" t="s">
        <v>75</v>
      </c>
      <c r="T397" s="5" t="s">
        <v>78</v>
      </c>
      <c r="U397" s="5" t="s">
        <v>78</v>
      </c>
      <c r="V397" s="5" t="s">
        <v>74</v>
      </c>
      <c r="W397" s="5">
        <v>1</v>
      </c>
      <c r="X397" s="5" t="s">
        <v>317</v>
      </c>
      <c r="Y397" s="5" t="s">
        <v>80</v>
      </c>
      <c r="Z397" s="5" t="s">
        <v>75</v>
      </c>
      <c r="AA397" s="19" t="s">
        <v>318</v>
      </c>
      <c r="AB397" s="5" t="s">
        <v>78</v>
      </c>
      <c r="AC397" s="5" t="s">
        <v>81</v>
      </c>
      <c r="AD397" s="5" t="s">
        <v>319</v>
      </c>
      <c r="AE397" s="5" t="s">
        <v>75</v>
      </c>
      <c r="AF397" s="5" t="s">
        <v>1128</v>
      </c>
      <c r="AG397" s="5" t="s">
        <v>1129</v>
      </c>
      <c r="AH397" s="5" t="s">
        <v>74</v>
      </c>
    </row>
    <row r="398" spans="1:34" ht="50.25" customHeight="1" x14ac:dyDescent="0.55000000000000004">
      <c r="A398" s="25" t="s">
        <v>355</v>
      </c>
      <c r="B398" s="19" t="s">
        <v>307</v>
      </c>
      <c r="C398" s="5" t="s">
        <v>308</v>
      </c>
      <c r="D398" s="19" t="s">
        <v>309</v>
      </c>
      <c r="E398" s="19" t="s">
        <v>74</v>
      </c>
      <c r="F398" s="19" t="s">
        <v>310</v>
      </c>
      <c r="G398" s="19" t="s">
        <v>311</v>
      </c>
      <c r="H398" s="19" t="s">
        <v>312</v>
      </c>
      <c r="I398" s="19" t="s">
        <v>313</v>
      </c>
      <c r="J398" s="19" t="s">
        <v>314</v>
      </c>
      <c r="K398" s="19" t="s">
        <v>315</v>
      </c>
      <c r="L398" s="19" t="s">
        <v>71</v>
      </c>
      <c r="M398" s="19" t="s">
        <v>316</v>
      </c>
      <c r="N398" s="19" t="s">
        <v>74</v>
      </c>
      <c r="O398" s="19" t="s">
        <v>75</v>
      </c>
      <c r="P398" s="19" t="s">
        <v>119</v>
      </c>
      <c r="Q398" s="19" t="s">
        <v>120</v>
      </c>
      <c r="R398" s="19" t="s">
        <v>78</v>
      </c>
      <c r="S398" s="19" t="s">
        <v>75</v>
      </c>
      <c r="T398" s="19" t="s">
        <v>78</v>
      </c>
      <c r="U398" s="19" t="s">
        <v>78</v>
      </c>
      <c r="V398" s="19" t="s">
        <v>74</v>
      </c>
      <c r="W398" s="19">
        <v>1</v>
      </c>
      <c r="X398" s="19" t="s">
        <v>317</v>
      </c>
      <c r="Y398" s="19" t="s">
        <v>80</v>
      </c>
      <c r="Z398" s="19" t="s">
        <v>75</v>
      </c>
      <c r="AA398" s="19" t="s">
        <v>318</v>
      </c>
      <c r="AB398" s="19" t="s">
        <v>78</v>
      </c>
      <c r="AC398" s="19" t="s">
        <v>81</v>
      </c>
      <c r="AD398" s="19" t="s">
        <v>319</v>
      </c>
      <c r="AE398" s="19" t="s">
        <v>75</v>
      </c>
      <c r="AF398" s="19" t="s">
        <v>320</v>
      </c>
      <c r="AG398" s="19" t="s">
        <v>321</v>
      </c>
      <c r="AH398" s="5" t="s">
        <v>322</v>
      </c>
    </row>
    <row r="399" spans="1:34" ht="50.25" customHeight="1" x14ac:dyDescent="0.55000000000000004">
      <c r="A399" s="25" t="s">
        <v>1930</v>
      </c>
      <c r="B399" s="19" t="s">
        <v>519</v>
      </c>
      <c r="C399" s="19" t="s">
        <v>520</v>
      </c>
      <c r="D399" s="19" t="s">
        <v>452</v>
      </c>
      <c r="E399" s="19" t="s">
        <v>74</v>
      </c>
      <c r="F399" s="19" t="s">
        <v>521</v>
      </c>
      <c r="G399" s="19" t="s">
        <v>522</v>
      </c>
      <c r="H399" s="19" t="s">
        <v>523</v>
      </c>
      <c r="I399" s="19" t="s">
        <v>524</v>
      </c>
      <c r="J399" s="19" t="s">
        <v>525</v>
      </c>
      <c r="K399" s="19" t="s">
        <v>526</v>
      </c>
      <c r="L399" s="19" t="s">
        <v>71</v>
      </c>
      <c r="M399" s="19" t="s">
        <v>527</v>
      </c>
      <c r="N399" s="19" t="s">
        <v>74</v>
      </c>
      <c r="O399" s="19" t="s">
        <v>75</v>
      </c>
      <c r="P399" s="19" t="s">
        <v>93</v>
      </c>
      <c r="Q399" s="19" t="s">
        <v>77</v>
      </c>
      <c r="R399" s="19" t="s">
        <v>75</v>
      </c>
      <c r="S399" s="19" t="s">
        <v>75</v>
      </c>
      <c r="T399" s="19" t="s">
        <v>78</v>
      </c>
      <c r="U399" s="19" t="s">
        <v>78</v>
      </c>
      <c r="V399" s="19" t="s">
        <v>74</v>
      </c>
      <c r="W399" s="19">
        <v>3</v>
      </c>
      <c r="X399" s="19" t="s">
        <v>528</v>
      </c>
      <c r="Y399" s="19" t="s">
        <v>529</v>
      </c>
      <c r="Z399" s="19" t="s">
        <v>78</v>
      </c>
      <c r="AA399" s="19" t="s">
        <v>74</v>
      </c>
      <c r="AB399" s="19" t="s">
        <v>78</v>
      </c>
      <c r="AC399" s="19" t="s">
        <v>81</v>
      </c>
      <c r="AD399" s="19" t="s">
        <v>333</v>
      </c>
      <c r="AE399" s="19" t="s">
        <v>78</v>
      </c>
      <c r="AF399" s="19" t="s">
        <v>530</v>
      </c>
      <c r="AG399" s="19" t="s">
        <v>531</v>
      </c>
      <c r="AH399" s="5" t="s">
        <v>74</v>
      </c>
    </row>
    <row r="400" spans="1:34" ht="50.25" customHeight="1" x14ac:dyDescent="0.55000000000000004">
      <c r="A400" s="25" t="s">
        <v>1930</v>
      </c>
      <c r="B400" s="19" t="s">
        <v>519</v>
      </c>
      <c r="C400" s="19" t="s">
        <v>532</v>
      </c>
      <c r="D400" s="19" t="s">
        <v>452</v>
      </c>
      <c r="E400" s="19" t="s">
        <v>74</v>
      </c>
      <c r="F400" s="19" t="s">
        <v>533</v>
      </c>
      <c r="G400" s="19" t="s">
        <v>534</v>
      </c>
      <c r="H400" s="19" t="s">
        <v>535</v>
      </c>
      <c r="I400" s="19" t="s">
        <v>536</v>
      </c>
      <c r="J400" s="19" t="s">
        <v>71</v>
      </c>
      <c r="K400" s="19" t="s">
        <v>537</v>
      </c>
      <c r="L400" s="19" t="s">
        <v>71</v>
      </c>
      <c r="M400" s="19" t="s">
        <v>527</v>
      </c>
      <c r="N400" s="19" t="s">
        <v>74</v>
      </c>
      <c r="O400" s="19" t="s">
        <v>75</v>
      </c>
      <c r="P400" s="19" t="s">
        <v>76</v>
      </c>
      <c r="Q400" s="19" t="s">
        <v>77</v>
      </c>
      <c r="R400" s="19" t="s">
        <v>78</v>
      </c>
      <c r="S400" s="19" t="s">
        <v>75</v>
      </c>
      <c r="T400" s="19" t="s">
        <v>78</v>
      </c>
      <c r="U400" s="19" t="s">
        <v>78</v>
      </c>
      <c r="V400" s="19" t="s">
        <v>74</v>
      </c>
      <c r="W400" s="19">
        <v>3</v>
      </c>
      <c r="X400" s="19" t="s">
        <v>528</v>
      </c>
      <c r="Y400" s="19" t="s">
        <v>529</v>
      </c>
      <c r="Z400" s="19" t="s">
        <v>78</v>
      </c>
      <c r="AA400" s="19" t="s">
        <v>74</v>
      </c>
      <c r="AB400" s="19" t="s">
        <v>78</v>
      </c>
      <c r="AC400" s="19" t="s">
        <v>81</v>
      </c>
      <c r="AD400" s="19" t="s">
        <v>333</v>
      </c>
      <c r="AE400" s="19" t="s">
        <v>78</v>
      </c>
      <c r="AF400" s="19" t="s">
        <v>538</v>
      </c>
      <c r="AG400" s="19" t="s">
        <v>539</v>
      </c>
      <c r="AH400" s="5" t="s">
        <v>74</v>
      </c>
    </row>
    <row r="401" spans="1:34" ht="50.25" customHeight="1" x14ac:dyDescent="0.55000000000000004">
      <c r="A401" s="25" t="s">
        <v>1930</v>
      </c>
      <c r="B401" s="19" t="s">
        <v>519</v>
      </c>
      <c r="C401" s="5" t="s">
        <v>540</v>
      </c>
      <c r="D401" s="19" t="s">
        <v>452</v>
      </c>
      <c r="E401" s="19" t="s">
        <v>74</v>
      </c>
      <c r="F401" s="19" t="s">
        <v>541</v>
      </c>
      <c r="G401" s="19" t="s">
        <v>542</v>
      </c>
      <c r="H401" s="19" t="s">
        <v>543</v>
      </c>
      <c r="I401" s="19" t="s">
        <v>544</v>
      </c>
      <c r="J401" s="19" t="s">
        <v>545</v>
      </c>
      <c r="K401" s="19" t="s">
        <v>546</v>
      </c>
      <c r="L401" s="19" t="s">
        <v>71</v>
      </c>
      <c r="M401" s="19" t="s">
        <v>547</v>
      </c>
      <c r="N401" s="19" t="s">
        <v>74</v>
      </c>
      <c r="O401" s="19" t="s">
        <v>75</v>
      </c>
      <c r="P401" s="19" t="s">
        <v>426</v>
      </c>
      <c r="Q401" s="19" t="s">
        <v>77</v>
      </c>
      <c r="R401" s="19" t="s">
        <v>75</v>
      </c>
      <c r="S401" s="19" t="s">
        <v>75</v>
      </c>
      <c r="T401" s="19" t="s">
        <v>78</v>
      </c>
      <c r="U401" s="19" t="s">
        <v>78</v>
      </c>
      <c r="V401" s="19" t="s">
        <v>74</v>
      </c>
      <c r="W401" s="19">
        <v>3</v>
      </c>
      <c r="X401" s="19" t="s">
        <v>528</v>
      </c>
      <c r="Y401" s="19" t="s">
        <v>529</v>
      </c>
      <c r="Z401" s="19" t="s">
        <v>78</v>
      </c>
      <c r="AA401" s="19" t="s">
        <v>74</v>
      </c>
      <c r="AB401" s="19" t="s">
        <v>78</v>
      </c>
      <c r="AC401" s="19" t="s">
        <v>81</v>
      </c>
      <c r="AD401" s="19" t="s">
        <v>548</v>
      </c>
      <c r="AE401" s="19" t="s">
        <v>78</v>
      </c>
      <c r="AF401" s="19" t="s">
        <v>549</v>
      </c>
      <c r="AG401" s="19" t="s">
        <v>550</v>
      </c>
      <c r="AH401" s="5" t="s">
        <v>74</v>
      </c>
    </row>
    <row r="402" spans="1:34" ht="50.25" customHeight="1" x14ac:dyDescent="0.55000000000000004">
      <c r="A402" s="25" t="s">
        <v>1930</v>
      </c>
      <c r="B402" s="19" t="s">
        <v>1708</v>
      </c>
      <c r="C402" s="19" t="s">
        <v>1931</v>
      </c>
      <c r="D402" s="19" t="s">
        <v>1710</v>
      </c>
      <c r="E402" s="19" t="s">
        <v>74</v>
      </c>
      <c r="F402" s="19" t="s">
        <v>1932</v>
      </c>
      <c r="G402" s="19" t="s">
        <v>1933</v>
      </c>
      <c r="H402" s="19" t="s">
        <v>1934</v>
      </c>
      <c r="I402" s="19" t="s">
        <v>1935</v>
      </c>
      <c r="J402" s="19" t="s">
        <v>1936</v>
      </c>
      <c r="K402" s="19" t="s">
        <v>1937</v>
      </c>
      <c r="L402" s="19" t="s">
        <v>71</v>
      </c>
      <c r="M402" s="19" t="s">
        <v>1938</v>
      </c>
      <c r="N402" s="19" t="s">
        <v>74</v>
      </c>
      <c r="O402" s="19" t="s">
        <v>78</v>
      </c>
      <c r="P402" s="19" t="s">
        <v>74</v>
      </c>
      <c r="Q402" s="19" t="s">
        <v>77</v>
      </c>
      <c r="R402" s="19" t="s">
        <v>78</v>
      </c>
      <c r="S402" s="19" t="s">
        <v>75</v>
      </c>
      <c r="T402" s="19" t="s">
        <v>78</v>
      </c>
      <c r="U402" s="19" t="s">
        <v>78</v>
      </c>
      <c r="V402" s="19" t="s">
        <v>74</v>
      </c>
      <c r="W402" s="19">
        <v>1</v>
      </c>
      <c r="X402" s="19" t="s">
        <v>1939</v>
      </c>
      <c r="Y402" s="19" t="s">
        <v>80</v>
      </c>
      <c r="Z402" s="19" t="s">
        <v>78</v>
      </c>
      <c r="AA402" s="19" t="s">
        <v>74</v>
      </c>
      <c r="AB402" s="19" t="s">
        <v>78</v>
      </c>
      <c r="AC402" s="19" t="s">
        <v>81</v>
      </c>
      <c r="AD402" s="19" t="s">
        <v>1940</v>
      </c>
      <c r="AE402" s="19" t="s">
        <v>78</v>
      </c>
      <c r="AF402" s="19" t="s">
        <v>1941</v>
      </c>
      <c r="AG402" s="19" t="s">
        <v>1942</v>
      </c>
      <c r="AH402" s="5" t="s">
        <v>74</v>
      </c>
    </row>
    <row r="403" spans="1:34" ht="50.25" customHeight="1" x14ac:dyDescent="0.55000000000000004">
      <c r="A403" s="25" t="s">
        <v>1674</v>
      </c>
      <c r="B403" s="19" t="s">
        <v>1674</v>
      </c>
      <c r="C403" s="19" t="s">
        <v>1675</v>
      </c>
      <c r="D403" s="19" t="s">
        <v>1676</v>
      </c>
      <c r="E403" s="19" t="s">
        <v>74</v>
      </c>
      <c r="F403" s="19" t="s">
        <v>1677</v>
      </c>
      <c r="G403" s="19" t="s">
        <v>1678</v>
      </c>
      <c r="H403" s="19" t="s">
        <v>1679</v>
      </c>
      <c r="I403" s="19" t="s">
        <v>1680</v>
      </c>
      <c r="J403" s="19" t="s">
        <v>1681</v>
      </c>
      <c r="K403" s="19" t="s">
        <v>1682</v>
      </c>
      <c r="L403" s="19" t="s">
        <v>71</v>
      </c>
      <c r="M403" s="19" t="s">
        <v>1683</v>
      </c>
      <c r="N403" s="19" t="s">
        <v>74</v>
      </c>
      <c r="O403" s="19" t="s">
        <v>75</v>
      </c>
      <c r="P403" s="19" t="s">
        <v>119</v>
      </c>
      <c r="Q403" s="19" t="s">
        <v>120</v>
      </c>
      <c r="R403" s="19" t="s">
        <v>78</v>
      </c>
      <c r="S403" s="19" t="s">
        <v>75</v>
      </c>
      <c r="T403" s="19" t="s">
        <v>78</v>
      </c>
      <c r="U403" s="19" t="s">
        <v>78</v>
      </c>
      <c r="V403" s="19" t="s">
        <v>74</v>
      </c>
      <c r="W403" s="19">
        <v>1</v>
      </c>
      <c r="X403" s="19" t="s">
        <v>1684</v>
      </c>
      <c r="Y403" s="19" t="s">
        <v>80</v>
      </c>
      <c r="Z403" s="19" t="s">
        <v>78</v>
      </c>
      <c r="AA403" s="19" t="s">
        <v>74</v>
      </c>
      <c r="AB403" s="19" t="s">
        <v>78</v>
      </c>
      <c r="AC403" s="19" t="s">
        <v>81</v>
      </c>
      <c r="AD403" s="19" t="s">
        <v>333</v>
      </c>
      <c r="AE403" s="19" t="s">
        <v>78</v>
      </c>
      <c r="AF403" s="19" t="s">
        <v>1685</v>
      </c>
      <c r="AG403" s="19" t="s">
        <v>1686</v>
      </c>
      <c r="AH403" s="5" t="s">
        <v>74</v>
      </c>
    </row>
    <row r="404" spans="1:34" ht="50.25" customHeight="1" x14ac:dyDescent="0.55000000000000004">
      <c r="A404" s="25" t="s">
        <v>1674</v>
      </c>
      <c r="B404" s="19" t="s">
        <v>1674</v>
      </c>
      <c r="C404" s="19" t="s">
        <v>1687</v>
      </c>
      <c r="D404" s="19" t="s">
        <v>1676</v>
      </c>
      <c r="E404" s="19" t="s">
        <v>74</v>
      </c>
      <c r="F404" s="19" t="s">
        <v>1688</v>
      </c>
      <c r="G404" s="19" t="s">
        <v>1689</v>
      </c>
      <c r="H404" s="19" t="s">
        <v>1690</v>
      </c>
      <c r="I404" s="19" t="s">
        <v>1691</v>
      </c>
      <c r="J404" s="19" t="s">
        <v>1692</v>
      </c>
      <c r="K404" s="19" t="s">
        <v>71</v>
      </c>
      <c r="L404" s="19" t="s">
        <v>71</v>
      </c>
      <c r="M404" s="19" t="s">
        <v>1683</v>
      </c>
      <c r="N404" s="19" t="s">
        <v>74</v>
      </c>
      <c r="O404" s="19" t="s">
        <v>75</v>
      </c>
      <c r="P404" s="19" t="s">
        <v>119</v>
      </c>
      <c r="Q404" s="19" t="s">
        <v>120</v>
      </c>
      <c r="R404" s="19" t="s">
        <v>78</v>
      </c>
      <c r="S404" s="19" t="s">
        <v>75</v>
      </c>
      <c r="T404" s="19" t="s">
        <v>78</v>
      </c>
      <c r="U404" s="19" t="s">
        <v>78</v>
      </c>
      <c r="V404" s="19" t="s">
        <v>74</v>
      </c>
      <c r="W404" s="19">
        <v>1</v>
      </c>
      <c r="X404" s="19" t="s">
        <v>1693</v>
      </c>
      <c r="Y404" s="19" t="s">
        <v>80</v>
      </c>
      <c r="Z404" s="19" t="s">
        <v>78</v>
      </c>
      <c r="AA404" s="19" t="s">
        <v>74</v>
      </c>
      <c r="AB404" s="19" t="s">
        <v>78</v>
      </c>
      <c r="AC404" s="19" t="s">
        <v>81</v>
      </c>
      <c r="AD404" s="19" t="s">
        <v>333</v>
      </c>
      <c r="AE404" s="19" t="s">
        <v>78</v>
      </c>
      <c r="AF404" s="19" t="s">
        <v>1694</v>
      </c>
      <c r="AG404" s="19" t="s">
        <v>1695</v>
      </c>
      <c r="AH404" s="5" t="s">
        <v>74</v>
      </c>
    </row>
    <row r="405" spans="1:34" ht="50.25" customHeight="1" x14ac:dyDescent="0.55000000000000004">
      <c r="A405" s="25" t="s">
        <v>1674</v>
      </c>
      <c r="B405" s="19" t="s">
        <v>1674</v>
      </c>
      <c r="C405" s="19" t="s">
        <v>1696</v>
      </c>
      <c r="D405" s="19" t="s">
        <v>1676</v>
      </c>
      <c r="E405" s="19" t="s">
        <v>74</v>
      </c>
      <c r="F405" s="19" t="s">
        <v>1697</v>
      </c>
      <c r="G405" s="19" t="s">
        <v>1698</v>
      </c>
      <c r="H405" s="19" t="s">
        <v>1699</v>
      </c>
      <c r="I405" s="19" t="s">
        <v>1700</v>
      </c>
      <c r="J405" s="19" t="s">
        <v>1701</v>
      </c>
      <c r="K405" s="19" t="s">
        <v>1702</v>
      </c>
      <c r="L405" s="19" t="s">
        <v>71</v>
      </c>
      <c r="M405" s="19" t="s">
        <v>1683</v>
      </c>
      <c r="N405" s="19" t="s">
        <v>74</v>
      </c>
      <c r="O405" s="19" t="s">
        <v>75</v>
      </c>
      <c r="P405" s="19" t="s">
        <v>119</v>
      </c>
      <c r="Q405" s="19" t="s">
        <v>120</v>
      </c>
      <c r="R405" s="19" t="s">
        <v>78</v>
      </c>
      <c r="S405" s="19" t="s">
        <v>75</v>
      </c>
      <c r="T405" s="19" t="s">
        <v>78</v>
      </c>
      <c r="U405" s="19" t="s">
        <v>78</v>
      </c>
      <c r="V405" s="19" t="s">
        <v>74</v>
      </c>
      <c r="W405" s="19">
        <v>1</v>
      </c>
      <c r="X405" s="19" t="s">
        <v>1703</v>
      </c>
      <c r="Y405" s="19" t="s">
        <v>80</v>
      </c>
      <c r="Z405" s="19" t="s">
        <v>78</v>
      </c>
      <c r="AA405" s="19" t="s">
        <v>74</v>
      </c>
      <c r="AB405" s="19" t="s">
        <v>78</v>
      </c>
      <c r="AC405" s="19" t="s">
        <v>81</v>
      </c>
      <c r="AD405" s="19" t="s">
        <v>333</v>
      </c>
      <c r="AE405" s="19" t="s">
        <v>78</v>
      </c>
      <c r="AF405" s="19" t="s">
        <v>1704</v>
      </c>
      <c r="AG405" s="19" t="s">
        <v>1705</v>
      </c>
      <c r="AH405" s="5" t="s">
        <v>74</v>
      </c>
    </row>
    <row r="406" spans="1:34" ht="50.25" customHeight="1" x14ac:dyDescent="0.55000000000000004">
      <c r="A406" s="25" t="s">
        <v>1674</v>
      </c>
      <c r="B406" s="19" t="s">
        <v>1674</v>
      </c>
      <c r="C406" s="19" t="s">
        <v>1943</v>
      </c>
      <c r="D406" s="19" t="s">
        <v>1676</v>
      </c>
      <c r="E406" s="19" t="s">
        <v>74</v>
      </c>
      <c r="F406" s="19" t="s">
        <v>1944</v>
      </c>
      <c r="G406" s="19" t="s">
        <v>1945</v>
      </c>
      <c r="H406" s="19" t="s">
        <v>1946</v>
      </c>
      <c r="I406" s="19" t="s">
        <v>1947</v>
      </c>
      <c r="J406" s="19" t="s">
        <v>71</v>
      </c>
      <c r="K406" s="19" t="s">
        <v>71</v>
      </c>
      <c r="L406" s="19" t="s">
        <v>71</v>
      </c>
      <c r="M406" s="19" t="s">
        <v>1683</v>
      </c>
      <c r="N406" s="19" t="s">
        <v>74</v>
      </c>
      <c r="O406" s="19" t="s">
        <v>75</v>
      </c>
      <c r="P406" s="19" t="s">
        <v>119</v>
      </c>
      <c r="Q406" s="19" t="s">
        <v>119</v>
      </c>
      <c r="R406" s="19" t="s">
        <v>78</v>
      </c>
      <c r="S406" s="19" t="s">
        <v>75</v>
      </c>
      <c r="T406" s="19" t="s">
        <v>78</v>
      </c>
      <c r="U406" s="19" t="s">
        <v>78</v>
      </c>
      <c r="V406" s="19" t="s">
        <v>74</v>
      </c>
      <c r="W406" s="19">
        <v>1</v>
      </c>
      <c r="X406" s="19" t="s">
        <v>1948</v>
      </c>
      <c r="Y406" s="19" t="s">
        <v>80</v>
      </c>
      <c r="Z406" s="19" t="s">
        <v>78</v>
      </c>
      <c r="AA406" s="19" t="s">
        <v>74</v>
      </c>
      <c r="AB406" s="19" t="s">
        <v>78</v>
      </c>
      <c r="AC406" s="19" t="s">
        <v>81</v>
      </c>
      <c r="AD406" s="19" t="s">
        <v>1949</v>
      </c>
      <c r="AE406" s="19" t="s">
        <v>75</v>
      </c>
      <c r="AF406" s="19" t="s">
        <v>1950</v>
      </c>
      <c r="AG406" s="19" t="s">
        <v>1951</v>
      </c>
      <c r="AH406" s="5" t="s">
        <v>74</v>
      </c>
    </row>
    <row r="407" spans="1:34" ht="50.25" customHeight="1" x14ac:dyDescent="0.55000000000000004">
      <c r="A407" s="25" t="s">
        <v>1674</v>
      </c>
      <c r="B407" s="19" t="s">
        <v>1674</v>
      </c>
      <c r="C407" s="19" t="s">
        <v>1952</v>
      </c>
      <c r="D407" s="19" t="s">
        <v>1676</v>
      </c>
      <c r="E407" s="19" t="s">
        <v>74</v>
      </c>
      <c r="F407" s="19" t="s">
        <v>1953</v>
      </c>
      <c r="G407" s="19" t="s">
        <v>1954</v>
      </c>
      <c r="H407" s="19" t="s">
        <v>1955</v>
      </c>
      <c r="I407" s="19" t="s">
        <v>1956</v>
      </c>
      <c r="J407" s="19" t="s">
        <v>1957</v>
      </c>
      <c r="K407" s="19" t="s">
        <v>71</v>
      </c>
      <c r="L407" s="19" t="s">
        <v>71</v>
      </c>
      <c r="M407" s="19" t="s">
        <v>1683</v>
      </c>
      <c r="N407" s="19" t="s">
        <v>74</v>
      </c>
      <c r="O407" s="19" t="s">
        <v>75</v>
      </c>
      <c r="P407" s="19" t="s">
        <v>119</v>
      </c>
      <c r="Q407" s="19" t="s">
        <v>119</v>
      </c>
      <c r="R407" s="19" t="s">
        <v>78</v>
      </c>
      <c r="S407" s="19" t="s">
        <v>75</v>
      </c>
      <c r="T407" s="19" t="s">
        <v>78</v>
      </c>
      <c r="U407" s="19" t="s">
        <v>78</v>
      </c>
      <c r="V407" s="19" t="s">
        <v>74</v>
      </c>
      <c r="W407" s="19">
        <v>1</v>
      </c>
      <c r="X407" s="19" t="s">
        <v>1958</v>
      </c>
      <c r="Y407" s="19" t="s">
        <v>80</v>
      </c>
      <c r="Z407" s="19" t="s">
        <v>78</v>
      </c>
      <c r="AA407" s="19" t="s">
        <v>74</v>
      </c>
      <c r="AB407" s="19" t="s">
        <v>78</v>
      </c>
      <c r="AC407" s="19" t="s">
        <v>81</v>
      </c>
      <c r="AD407" s="19" t="s">
        <v>1959</v>
      </c>
      <c r="AE407" s="19" t="s">
        <v>78</v>
      </c>
      <c r="AF407" s="19" t="s">
        <v>1960</v>
      </c>
      <c r="AG407" s="19" t="s">
        <v>1961</v>
      </c>
      <c r="AH407" s="5" t="s">
        <v>74</v>
      </c>
    </row>
    <row r="408" spans="1:34" ht="50.25" customHeight="1" x14ac:dyDescent="0.55000000000000004">
      <c r="A408" s="25" t="s">
        <v>1674</v>
      </c>
      <c r="B408" s="5" t="s">
        <v>1708</v>
      </c>
      <c r="C408" s="19" t="s">
        <v>1709</v>
      </c>
      <c r="D408" s="19" t="s">
        <v>1710</v>
      </c>
      <c r="E408" s="19" t="s">
        <v>74</v>
      </c>
      <c r="F408" s="5" t="s">
        <v>1711</v>
      </c>
      <c r="G408" s="5" t="s">
        <v>1712</v>
      </c>
      <c r="H408" s="5" t="s">
        <v>1713</v>
      </c>
      <c r="I408" s="5" t="s">
        <v>1714</v>
      </c>
      <c r="J408" s="5" t="s">
        <v>71</v>
      </c>
      <c r="K408" s="5" t="s">
        <v>1715</v>
      </c>
      <c r="L408" s="5" t="s">
        <v>1716</v>
      </c>
      <c r="M408" s="5" t="s">
        <v>1717</v>
      </c>
      <c r="N408" s="5" t="s">
        <v>74</v>
      </c>
      <c r="O408" s="5" t="s">
        <v>78</v>
      </c>
      <c r="P408" s="5" t="s">
        <v>74</v>
      </c>
      <c r="Q408" s="5" t="s">
        <v>77</v>
      </c>
      <c r="R408" s="5" t="s">
        <v>78</v>
      </c>
      <c r="S408" s="5" t="s">
        <v>75</v>
      </c>
      <c r="T408" s="5" t="s">
        <v>78</v>
      </c>
      <c r="U408" s="5" t="s">
        <v>78</v>
      </c>
      <c r="V408" s="5" t="s">
        <v>74</v>
      </c>
      <c r="W408" s="5">
        <v>1</v>
      </c>
      <c r="X408" s="5" t="s">
        <v>74</v>
      </c>
      <c r="Y408" s="5" t="s">
        <v>80</v>
      </c>
      <c r="Z408" s="5" t="s">
        <v>78</v>
      </c>
      <c r="AA408" s="19" t="s">
        <v>74</v>
      </c>
      <c r="AB408" s="5" t="s">
        <v>78</v>
      </c>
      <c r="AC408" s="5" t="s">
        <v>81</v>
      </c>
      <c r="AD408" s="5" t="s">
        <v>1718</v>
      </c>
      <c r="AE408" s="5" t="s">
        <v>78</v>
      </c>
      <c r="AF408" s="5" t="s">
        <v>1719</v>
      </c>
      <c r="AG408" s="5" t="s">
        <v>1720</v>
      </c>
      <c r="AH408" s="5" t="s">
        <v>74</v>
      </c>
    </row>
    <row r="409" spans="1:34" ht="50.25" customHeight="1" x14ac:dyDescent="0.55000000000000004">
      <c r="A409" s="25" t="s">
        <v>1674</v>
      </c>
      <c r="B409" s="19" t="s">
        <v>1708</v>
      </c>
      <c r="C409" s="5" t="s">
        <v>1746</v>
      </c>
      <c r="D409" s="19" t="s">
        <v>1710</v>
      </c>
      <c r="E409" s="19" t="s">
        <v>74</v>
      </c>
      <c r="F409" s="19" t="s">
        <v>1747</v>
      </c>
      <c r="G409" s="19" t="s">
        <v>1748</v>
      </c>
      <c r="H409" s="19" t="s">
        <v>1749</v>
      </c>
      <c r="I409" s="5" t="s">
        <v>1750</v>
      </c>
      <c r="J409" s="19" t="s">
        <v>1751</v>
      </c>
      <c r="K409" s="19" t="s">
        <v>1752</v>
      </c>
      <c r="L409" s="19" t="s">
        <v>71</v>
      </c>
      <c r="M409" s="19" t="s">
        <v>1753</v>
      </c>
      <c r="N409" s="19" t="s">
        <v>74</v>
      </c>
      <c r="O409" s="19" t="s">
        <v>78</v>
      </c>
      <c r="P409" s="19" t="s">
        <v>74</v>
      </c>
      <c r="Q409" s="19" t="s">
        <v>77</v>
      </c>
      <c r="R409" s="19" t="s">
        <v>78</v>
      </c>
      <c r="S409" s="19" t="s">
        <v>75</v>
      </c>
      <c r="T409" s="19" t="s">
        <v>78</v>
      </c>
      <c r="U409" s="19" t="s">
        <v>78</v>
      </c>
      <c r="V409" s="19" t="s">
        <v>74</v>
      </c>
      <c r="W409" s="19">
        <v>1</v>
      </c>
      <c r="X409" s="19" t="s">
        <v>74</v>
      </c>
      <c r="Y409" s="19" t="s">
        <v>80</v>
      </c>
      <c r="Z409" s="19" t="s">
        <v>78</v>
      </c>
      <c r="AA409" s="19" t="s">
        <v>74</v>
      </c>
      <c r="AB409" s="19" t="s">
        <v>78</v>
      </c>
      <c r="AC409" s="19" t="s">
        <v>81</v>
      </c>
      <c r="AD409" s="19" t="s">
        <v>1718</v>
      </c>
      <c r="AE409" s="19" t="s">
        <v>78</v>
      </c>
      <c r="AF409" s="19" t="s">
        <v>1754</v>
      </c>
      <c r="AG409" s="19" t="s">
        <v>1755</v>
      </c>
      <c r="AH409" s="5" t="s">
        <v>74</v>
      </c>
    </row>
    <row r="410" spans="1:34" ht="50.25" customHeight="1" x14ac:dyDescent="0.55000000000000004">
      <c r="A410" s="25" t="s">
        <v>1674</v>
      </c>
      <c r="B410" s="19" t="s">
        <v>1708</v>
      </c>
      <c r="C410" s="19" t="s">
        <v>1722</v>
      </c>
      <c r="D410" s="19" t="s">
        <v>1710</v>
      </c>
      <c r="E410" s="19" t="s">
        <v>74</v>
      </c>
      <c r="F410" s="19" t="s">
        <v>1723</v>
      </c>
      <c r="G410" s="19" t="s">
        <v>1724</v>
      </c>
      <c r="H410" s="19" t="s">
        <v>1725</v>
      </c>
      <c r="I410" s="19" t="s">
        <v>1726</v>
      </c>
      <c r="J410" s="19" t="s">
        <v>1727</v>
      </c>
      <c r="K410" s="19" t="s">
        <v>71</v>
      </c>
      <c r="L410" s="19" t="s">
        <v>71</v>
      </c>
      <c r="M410" s="19" t="s">
        <v>1728</v>
      </c>
      <c r="N410" s="19" t="s">
        <v>74</v>
      </c>
      <c r="O410" s="19" t="s">
        <v>75</v>
      </c>
      <c r="P410" s="19" t="s">
        <v>119</v>
      </c>
      <c r="Q410" s="19" t="s">
        <v>119</v>
      </c>
      <c r="R410" s="19" t="s">
        <v>78</v>
      </c>
      <c r="S410" s="19" t="s">
        <v>75</v>
      </c>
      <c r="T410" s="19" t="s">
        <v>78</v>
      </c>
      <c r="U410" s="19" t="s">
        <v>78</v>
      </c>
      <c r="V410" s="19" t="s">
        <v>74</v>
      </c>
      <c r="W410" s="19">
        <v>1</v>
      </c>
      <c r="X410" s="19" t="s">
        <v>1729</v>
      </c>
      <c r="Y410" s="19" t="s">
        <v>80</v>
      </c>
      <c r="Z410" s="19" t="s">
        <v>75</v>
      </c>
      <c r="AA410" s="19" t="s">
        <v>1730</v>
      </c>
      <c r="AB410" s="19" t="s">
        <v>78</v>
      </c>
      <c r="AC410" s="19" t="s">
        <v>81</v>
      </c>
      <c r="AD410" s="19" t="s">
        <v>1731</v>
      </c>
      <c r="AE410" s="19" t="s">
        <v>78</v>
      </c>
      <c r="AF410" s="19" t="s">
        <v>1732</v>
      </c>
      <c r="AG410" s="19" t="s">
        <v>1733</v>
      </c>
      <c r="AH410" s="5" t="s">
        <v>74</v>
      </c>
    </row>
    <row r="411" spans="1:34" ht="50.25" customHeight="1" x14ac:dyDescent="0.55000000000000004">
      <c r="A411" s="26" t="s">
        <v>1674</v>
      </c>
      <c r="B411" s="5" t="s">
        <v>1708</v>
      </c>
      <c r="C411" s="19" t="s">
        <v>1734</v>
      </c>
      <c r="D411" s="19" t="s">
        <v>1710</v>
      </c>
      <c r="E411" s="5" t="s">
        <v>74</v>
      </c>
      <c r="F411" s="5" t="s">
        <v>1735</v>
      </c>
      <c r="G411" s="5" t="s">
        <v>1736</v>
      </c>
      <c r="H411" s="5" t="s">
        <v>1737</v>
      </c>
      <c r="I411" s="5" t="s">
        <v>1738</v>
      </c>
      <c r="J411" s="5" t="s">
        <v>1739</v>
      </c>
      <c r="K411" s="5" t="s">
        <v>71</v>
      </c>
      <c r="L411" s="5" t="s">
        <v>71</v>
      </c>
      <c r="M411" s="5" t="s">
        <v>1740</v>
      </c>
      <c r="N411" s="5" t="s">
        <v>74</v>
      </c>
      <c r="O411" s="5" t="s">
        <v>75</v>
      </c>
      <c r="P411" s="5" t="s">
        <v>119</v>
      </c>
      <c r="Q411" s="5" t="s">
        <v>119</v>
      </c>
      <c r="R411" s="5" t="s">
        <v>78</v>
      </c>
      <c r="S411" s="5" t="s">
        <v>75</v>
      </c>
      <c r="T411" s="5" t="s">
        <v>78</v>
      </c>
      <c r="U411" s="5" t="s">
        <v>78</v>
      </c>
      <c r="V411" s="5" t="s">
        <v>74</v>
      </c>
      <c r="W411" s="5">
        <v>1</v>
      </c>
      <c r="X411" s="5" t="s">
        <v>1741</v>
      </c>
      <c r="Y411" s="5" t="s">
        <v>80</v>
      </c>
      <c r="Z411" s="5" t="s">
        <v>75</v>
      </c>
      <c r="AA411" s="5" t="s">
        <v>1742</v>
      </c>
      <c r="AB411" s="5" t="s">
        <v>78</v>
      </c>
      <c r="AC411" s="5" t="s">
        <v>81</v>
      </c>
      <c r="AD411" s="5" t="s">
        <v>1731</v>
      </c>
      <c r="AE411" s="5" t="s">
        <v>78</v>
      </c>
      <c r="AF411" s="5" t="s">
        <v>1743</v>
      </c>
      <c r="AG411" s="5" t="s">
        <v>1744</v>
      </c>
      <c r="AH411" s="5" t="s">
        <v>74</v>
      </c>
    </row>
    <row r="412" spans="1:34" ht="50.25" customHeight="1" x14ac:dyDescent="0.55000000000000004">
      <c r="A412" s="25" t="s">
        <v>1674</v>
      </c>
      <c r="B412" s="19" t="s">
        <v>1708</v>
      </c>
      <c r="C412" s="19" t="s">
        <v>1931</v>
      </c>
      <c r="D412" s="19" t="s">
        <v>1710</v>
      </c>
      <c r="E412" s="19" t="s">
        <v>74</v>
      </c>
      <c r="F412" s="19" t="s">
        <v>1932</v>
      </c>
      <c r="G412" s="19" t="s">
        <v>1933</v>
      </c>
      <c r="H412" s="19" t="s">
        <v>1934</v>
      </c>
      <c r="I412" s="19" t="s">
        <v>1935</v>
      </c>
      <c r="J412" s="19" t="s">
        <v>1936</v>
      </c>
      <c r="K412" s="19" t="s">
        <v>1937</v>
      </c>
      <c r="L412" s="19" t="s">
        <v>71</v>
      </c>
      <c r="M412" s="19" t="s">
        <v>1938</v>
      </c>
      <c r="N412" s="19" t="s">
        <v>74</v>
      </c>
      <c r="O412" s="19" t="s">
        <v>78</v>
      </c>
      <c r="P412" s="19" t="s">
        <v>74</v>
      </c>
      <c r="Q412" s="19" t="s">
        <v>77</v>
      </c>
      <c r="R412" s="19" t="s">
        <v>78</v>
      </c>
      <c r="S412" s="19" t="s">
        <v>75</v>
      </c>
      <c r="T412" s="19" t="s">
        <v>78</v>
      </c>
      <c r="U412" s="19" t="s">
        <v>78</v>
      </c>
      <c r="V412" s="19" t="s">
        <v>74</v>
      </c>
      <c r="W412" s="19">
        <v>1</v>
      </c>
      <c r="X412" s="19" t="s">
        <v>1939</v>
      </c>
      <c r="Y412" s="19" t="s">
        <v>80</v>
      </c>
      <c r="Z412" s="19" t="s">
        <v>78</v>
      </c>
      <c r="AA412" s="19" t="s">
        <v>74</v>
      </c>
      <c r="AB412" s="19" t="s">
        <v>78</v>
      </c>
      <c r="AC412" s="19" t="s">
        <v>81</v>
      </c>
      <c r="AD412" s="19" t="s">
        <v>1940</v>
      </c>
      <c r="AE412" s="19" t="s">
        <v>78</v>
      </c>
      <c r="AF412" s="19" t="s">
        <v>1941</v>
      </c>
      <c r="AG412" s="19" t="s">
        <v>1942</v>
      </c>
      <c r="AH412" s="5" t="s">
        <v>74</v>
      </c>
    </row>
    <row r="413" spans="1:34" ht="50.25" customHeight="1" x14ac:dyDescent="0.55000000000000004">
      <c r="A413" s="25" t="s">
        <v>1674</v>
      </c>
      <c r="B413" s="19" t="s">
        <v>1708</v>
      </c>
      <c r="C413" s="19" t="s">
        <v>1757</v>
      </c>
      <c r="D413" s="19" t="s">
        <v>1710</v>
      </c>
      <c r="E413" s="19" t="s">
        <v>74</v>
      </c>
      <c r="F413" s="19" t="s">
        <v>1758</v>
      </c>
      <c r="G413" s="19" t="s">
        <v>1759</v>
      </c>
      <c r="H413" s="19" t="s">
        <v>1760</v>
      </c>
      <c r="I413" s="19" t="s">
        <v>1761</v>
      </c>
      <c r="J413" s="19" t="s">
        <v>1762</v>
      </c>
      <c r="K413" s="19" t="s">
        <v>1763</v>
      </c>
      <c r="L413" s="19" t="s">
        <v>71</v>
      </c>
      <c r="M413" s="19" t="s">
        <v>1764</v>
      </c>
      <c r="N413" s="19" t="s">
        <v>74</v>
      </c>
      <c r="O413" s="19" t="s">
        <v>75</v>
      </c>
      <c r="P413" s="19" t="s">
        <v>119</v>
      </c>
      <c r="Q413" s="19" t="s">
        <v>247</v>
      </c>
      <c r="R413" s="19" t="s">
        <v>78</v>
      </c>
      <c r="S413" s="19" t="s">
        <v>75</v>
      </c>
      <c r="T413" s="19" t="s">
        <v>78</v>
      </c>
      <c r="U413" s="19" t="s">
        <v>78</v>
      </c>
      <c r="V413" s="19" t="s">
        <v>74</v>
      </c>
      <c r="W413" s="19">
        <v>1</v>
      </c>
      <c r="X413" s="19" t="s">
        <v>1765</v>
      </c>
      <c r="Y413" s="19" t="s">
        <v>80</v>
      </c>
      <c r="Z413" s="19" t="s">
        <v>78</v>
      </c>
      <c r="AA413" s="19" t="s">
        <v>74</v>
      </c>
      <c r="AB413" s="19" t="s">
        <v>78</v>
      </c>
      <c r="AC413" s="19" t="s">
        <v>81</v>
      </c>
      <c r="AD413" s="19" t="s">
        <v>1731</v>
      </c>
      <c r="AE413" s="19" t="s">
        <v>78</v>
      </c>
      <c r="AF413" s="19" t="s">
        <v>1766</v>
      </c>
      <c r="AG413" s="19" t="s">
        <v>1767</v>
      </c>
      <c r="AH413" s="5" t="s">
        <v>74</v>
      </c>
    </row>
    <row r="414" spans="1:34" ht="50.25" customHeight="1" x14ac:dyDescent="0.55000000000000004">
      <c r="A414" s="25" t="s">
        <v>1962</v>
      </c>
      <c r="B414" s="19" t="s">
        <v>396</v>
      </c>
      <c r="C414" s="19" t="s">
        <v>397</v>
      </c>
      <c r="D414" s="19" t="s">
        <v>65</v>
      </c>
      <c r="E414" s="19" t="s">
        <v>126</v>
      </c>
      <c r="F414" s="19" t="s">
        <v>398</v>
      </c>
      <c r="G414" s="19" t="s">
        <v>399</v>
      </c>
      <c r="H414" s="19" t="s">
        <v>400</v>
      </c>
      <c r="I414" s="19" t="s">
        <v>401</v>
      </c>
      <c r="J414" s="19" t="s">
        <v>71</v>
      </c>
      <c r="K414" s="19" t="s">
        <v>71</v>
      </c>
      <c r="L414" s="19" t="s">
        <v>71</v>
      </c>
      <c r="M414" s="19" t="s">
        <v>402</v>
      </c>
      <c r="N414" s="19" t="s">
        <v>74</v>
      </c>
      <c r="O414" s="19" t="s">
        <v>75</v>
      </c>
      <c r="P414" s="19" t="s">
        <v>147</v>
      </c>
      <c r="Q414" s="19" t="s">
        <v>77</v>
      </c>
      <c r="R414" s="19" t="s">
        <v>78</v>
      </c>
      <c r="S414" s="19" t="s">
        <v>75</v>
      </c>
      <c r="T414" s="19" t="s">
        <v>78</v>
      </c>
      <c r="U414" s="19" t="s">
        <v>78</v>
      </c>
      <c r="V414" s="19" t="s">
        <v>74</v>
      </c>
      <c r="W414" s="19">
        <v>1</v>
      </c>
      <c r="X414" s="19" t="s">
        <v>74</v>
      </c>
      <c r="Y414" s="19" t="s">
        <v>80</v>
      </c>
      <c r="Z414" s="19" t="s">
        <v>78</v>
      </c>
      <c r="AA414" s="19" t="s">
        <v>74</v>
      </c>
      <c r="AB414" s="19" t="s">
        <v>78</v>
      </c>
      <c r="AC414" s="19" t="s">
        <v>81</v>
      </c>
      <c r="AD414" s="19" t="s">
        <v>403</v>
      </c>
      <c r="AE414" s="19" t="s">
        <v>75</v>
      </c>
      <c r="AF414" s="19" t="s">
        <v>404</v>
      </c>
      <c r="AG414" s="19" t="s">
        <v>405</v>
      </c>
      <c r="AH414" s="5" t="s">
        <v>74</v>
      </c>
    </row>
    <row r="415" spans="1:34" ht="50.25" customHeight="1" x14ac:dyDescent="0.55000000000000004">
      <c r="A415" s="25" t="s">
        <v>1097</v>
      </c>
      <c r="B415" s="19" t="s">
        <v>324</v>
      </c>
      <c r="C415" s="19" t="s">
        <v>325</v>
      </c>
      <c r="D415" s="19" t="s">
        <v>326</v>
      </c>
      <c r="E415" s="19" t="s">
        <v>74</v>
      </c>
      <c r="F415" s="19" t="s">
        <v>327</v>
      </c>
      <c r="G415" s="19" t="s">
        <v>328</v>
      </c>
      <c r="H415" s="19" t="s">
        <v>329</v>
      </c>
      <c r="I415" s="19" t="s">
        <v>330</v>
      </c>
      <c r="J415" s="19" t="s">
        <v>71</v>
      </c>
      <c r="K415" s="19" t="s">
        <v>331</v>
      </c>
      <c r="L415" s="19" t="s">
        <v>71</v>
      </c>
      <c r="M415" s="19" t="s">
        <v>332</v>
      </c>
      <c r="N415" s="19" t="s">
        <v>74</v>
      </c>
      <c r="O415" s="19" t="s">
        <v>75</v>
      </c>
      <c r="P415" s="19" t="s">
        <v>147</v>
      </c>
      <c r="Q415" s="19" t="s">
        <v>77</v>
      </c>
      <c r="R415" s="19" t="s">
        <v>78</v>
      </c>
      <c r="S415" s="19" t="s">
        <v>75</v>
      </c>
      <c r="T415" s="19" t="s">
        <v>78</v>
      </c>
      <c r="U415" s="19" t="s">
        <v>78</v>
      </c>
      <c r="V415" s="19" t="s">
        <v>74</v>
      </c>
      <c r="W415" s="19">
        <v>1</v>
      </c>
      <c r="X415" s="19" t="s">
        <v>74</v>
      </c>
      <c r="Y415" s="19" t="s">
        <v>80</v>
      </c>
      <c r="Z415" s="19" t="s">
        <v>78</v>
      </c>
      <c r="AA415" s="19" t="s">
        <v>74</v>
      </c>
      <c r="AB415" s="19" t="s">
        <v>78</v>
      </c>
      <c r="AC415" s="19" t="s">
        <v>94</v>
      </c>
      <c r="AD415" s="19" t="s">
        <v>333</v>
      </c>
      <c r="AE415" s="19" t="s">
        <v>75</v>
      </c>
      <c r="AF415" s="19" t="s">
        <v>334</v>
      </c>
      <c r="AG415" s="19" t="s">
        <v>335</v>
      </c>
      <c r="AH415" s="5" t="s">
        <v>74</v>
      </c>
    </row>
    <row r="416" spans="1:34" ht="50.25" customHeight="1" x14ac:dyDescent="0.55000000000000004">
      <c r="A416" s="25" t="s">
        <v>1097</v>
      </c>
      <c r="B416" s="19" t="s">
        <v>1769</v>
      </c>
      <c r="C416" s="19" t="s">
        <v>1770</v>
      </c>
      <c r="D416" s="19" t="s">
        <v>326</v>
      </c>
      <c r="E416" s="19" t="s">
        <v>74</v>
      </c>
      <c r="F416" s="19" t="s">
        <v>1771</v>
      </c>
      <c r="G416" s="19" t="s">
        <v>1772</v>
      </c>
      <c r="H416" s="19" t="s">
        <v>1773</v>
      </c>
      <c r="I416" s="19" t="s">
        <v>1774</v>
      </c>
      <c r="J416" s="19" t="s">
        <v>71</v>
      </c>
      <c r="K416" s="19" t="s">
        <v>1775</v>
      </c>
      <c r="L416" s="19" t="s">
        <v>71</v>
      </c>
      <c r="M416" s="19" t="s">
        <v>343</v>
      </c>
      <c r="N416" s="19" t="s">
        <v>74</v>
      </c>
      <c r="O416" s="19" t="s">
        <v>78</v>
      </c>
      <c r="P416" s="19" t="s">
        <v>74</v>
      </c>
      <c r="Q416" s="19" t="s">
        <v>77</v>
      </c>
      <c r="R416" s="19" t="s">
        <v>78</v>
      </c>
      <c r="S416" s="19" t="s">
        <v>75</v>
      </c>
      <c r="T416" s="19" t="s">
        <v>78</v>
      </c>
      <c r="U416" s="19" t="s">
        <v>78</v>
      </c>
      <c r="V416" s="19" t="s">
        <v>74</v>
      </c>
      <c r="W416" s="19">
        <v>1</v>
      </c>
      <c r="X416" s="19" t="s">
        <v>74</v>
      </c>
      <c r="Y416" s="19" t="s">
        <v>80</v>
      </c>
      <c r="Z416" s="19" t="s">
        <v>78</v>
      </c>
      <c r="AA416" s="19" t="s">
        <v>74</v>
      </c>
      <c r="AB416" s="19" t="s">
        <v>78</v>
      </c>
      <c r="AC416" s="19" t="s">
        <v>94</v>
      </c>
      <c r="AD416" s="19" t="s">
        <v>333</v>
      </c>
      <c r="AE416" s="19" t="s">
        <v>75</v>
      </c>
      <c r="AF416" s="19" t="s">
        <v>1776</v>
      </c>
      <c r="AG416" s="19" t="s">
        <v>1777</v>
      </c>
      <c r="AH416" s="5" t="s">
        <v>74</v>
      </c>
    </row>
    <row r="417" spans="1:34" ht="50.25" customHeight="1" x14ac:dyDescent="0.55000000000000004">
      <c r="A417" s="25" t="s">
        <v>1097</v>
      </c>
      <c r="B417" s="19" t="s">
        <v>776</v>
      </c>
      <c r="C417" s="19" t="s">
        <v>777</v>
      </c>
      <c r="D417" s="19" t="s">
        <v>326</v>
      </c>
      <c r="E417" s="19" t="s">
        <v>74</v>
      </c>
      <c r="F417" s="19" t="s">
        <v>778</v>
      </c>
      <c r="G417" s="19" t="s">
        <v>779</v>
      </c>
      <c r="H417" s="19" t="s">
        <v>780</v>
      </c>
      <c r="I417" s="19" t="s">
        <v>781</v>
      </c>
      <c r="J417" s="19" t="s">
        <v>71</v>
      </c>
      <c r="K417" s="19" t="s">
        <v>782</v>
      </c>
      <c r="L417" s="19" t="s">
        <v>71</v>
      </c>
      <c r="M417" s="19" t="s">
        <v>343</v>
      </c>
      <c r="N417" s="19" t="s">
        <v>74</v>
      </c>
      <c r="O417" s="19" t="s">
        <v>75</v>
      </c>
      <c r="P417" s="19" t="s">
        <v>93</v>
      </c>
      <c r="Q417" s="19" t="s">
        <v>77</v>
      </c>
      <c r="R417" s="19" t="s">
        <v>75</v>
      </c>
      <c r="S417" s="19" t="s">
        <v>75</v>
      </c>
      <c r="T417" s="19" t="s">
        <v>78</v>
      </c>
      <c r="U417" s="19" t="s">
        <v>78</v>
      </c>
      <c r="V417" s="19" t="s">
        <v>74</v>
      </c>
      <c r="W417" s="19">
        <v>1</v>
      </c>
      <c r="X417" s="19" t="s">
        <v>74</v>
      </c>
      <c r="Y417" s="19" t="s">
        <v>80</v>
      </c>
      <c r="Z417" s="19" t="s">
        <v>78</v>
      </c>
      <c r="AA417" s="19" t="s">
        <v>74</v>
      </c>
      <c r="AB417" s="19" t="s">
        <v>78</v>
      </c>
      <c r="AC417" s="19" t="s">
        <v>81</v>
      </c>
      <c r="AD417" s="19" t="s">
        <v>333</v>
      </c>
      <c r="AE417" s="19" t="s">
        <v>75</v>
      </c>
      <c r="AF417" s="19" t="s">
        <v>783</v>
      </c>
      <c r="AG417" s="19" t="s">
        <v>784</v>
      </c>
      <c r="AH417" s="5" t="s">
        <v>74</v>
      </c>
    </row>
    <row r="418" spans="1:34" ht="50.25" customHeight="1" x14ac:dyDescent="0.55000000000000004">
      <c r="A418" s="25" t="s">
        <v>1097</v>
      </c>
      <c r="B418" s="5" t="s">
        <v>295</v>
      </c>
      <c r="C418" s="19" t="s">
        <v>996</v>
      </c>
      <c r="D418" s="19" t="s">
        <v>297</v>
      </c>
      <c r="E418" s="19" t="s">
        <v>74</v>
      </c>
      <c r="F418" s="5" t="s">
        <v>997</v>
      </c>
      <c r="G418" s="5" t="s">
        <v>998</v>
      </c>
      <c r="H418" s="5" t="s">
        <v>999</v>
      </c>
      <c r="I418" s="5" t="s">
        <v>1000</v>
      </c>
      <c r="J418" s="5" t="s">
        <v>1001</v>
      </c>
      <c r="K418" s="5" t="s">
        <v>71</v>
      </c>
      <c r="L418" s="5" t="s">
        <v>71</v>
      </c>
      <c r="M418" s="5" t="s">
        <v>303</v>
      </c>
      <c r="N418" s="5" t="s">
        <v>74</v>
      </c>
      <c r="O418" s="5" t="s">
        <v>78</v>
      </c>
      <c r="P418" s="19" t="s">
        <v>74</v>
      </c>
      <c r="Q418" s="5" t="s">
        <v>77</v>
      </c>
      <c r="R418" s="5" t="s">
        <v>78</v>
      </c>
      <c r="S418" s="5" t="s">
        <v>75</v>
      </c>
      <c r="T418" s="5" t="s">
        <v>78</v>
      </c>
      <c r="U418" s="5" t="s">
        <v>78</v>
      </c>
      <c r="V418" s="5" t="s">
        <v>74</v>
      </c>
      <c r="W418" s="5">
        <v>1</v>
      </c>
      <c r="X418" s="19" t="s">
        <v>74</v>
      </c>
      <c r="Y418" s="5" t="s">
        <v>80</v>
      </c>
      <c r="Z418" s="5" t="s">
        <v>78</v>
      </c>
      <c r="AA418" s="19" t="s">
        <v>74</v>
      </c>
      <c r="AB418" s="5" t="s">
        <v>78</v>
      </c>
      <c r="AC418" s="5" t="s">
        <v>81</v>
      </c>
      <c r="AD418" s="5" t="s">
        <v>1002</v>
      </c>
      <c r="AE418" s="5" t="s">
        <v>75</v>
      </c>
      <c r="AF418" s="5" t="s">
        <v>1003</v>
      </c>
      <c r="AG418" s="5" t="s">
        <v>1004</v>
      </c>
      <c r="AH418" s="5" t="s">
        <v>74</v>
      </c>
    </row>
    <row r="419" spans="1:34" ht="50.25" customHeight="1" x14ac:dyDescent="0.55000000000000004">
      <c r="A419" s="25" t="s">
        <v>1097</v>
      </c>
      <c r="B419" s="19" t="s">
        <v>295</v>
      </c>
      <c r="C419" s="19" t="s">
        <v>296</v>
      </c>
      <c r="D419" s="19" t="s">
        <v>297</v>
      </c>
      <c r="E419" s="19" t="s">
        <v>74</v>
      </c>
      <c r="F419" s="19" t="s">
        <v>298</v>
      </c>
      <c r="G419" s="19" t="s">
        <v>299</v>
      </c>
      <c r="H419" s="19" t="s">
        <v>300</v>
      </c>
      <c r="I419" s="19" t="s">
        <v>301</v>
      </c>
      <c r="J419" s="19" t="s">
        <v>302</v>
      </c>
      <c r="K419" s="19" t="s">
        <v>71</v>
      </c>
      <c r="L419" s="19" t="s">
        <v>71</v>
      </c>
      <c r="M419" s="19" t="s">
        <v>303</v>
      </c>
      <c r="N419" s="19" t="s">
        <v>74</v>
      </c>
      <c r="O419" s="19" t="s">
        <v>78</v>
      </c>
      <c r="P419" s="19" t="s">
        <v>74</v>
      </c>
      <c r="Q419" s="19" t="s">
        <v>77</v>
      </c>
      <c r="R419" s="19" t="s">
        <v>78</v>
      </c>
      <c r="S419" s="19" t="s">
        <v>75</v>
      </c>
      <c r="T419" s="19" t="s">
        <v>78</v>
      </c>
      <c r="U419" s="19" t="s">
        <v>78</v>
      </c>
      <c r="V419" s="19" t="s">
        <v>74</v>
      </c>
      <c r="W419" s="19">
        <v>1</v>
      </c>
      <c r="X419" s="19" t="s">
        <v>74</v>
      </c>
      <c r="Y419" s="19" t="s">
        <v>80</v>
      </c>
      <c r="Z419" s="19" t="s">
        <v>78</v>
      </c>
      <c r="AA419" s="19" t="s">
        <v>74</v>
      </c>
      <c r="AB419" s="19" t="s">
        <v>78</v>
      </c>
      <c r="AC419" s="19" t="s">
        <v>81</v>
      </c>
      <c r="AD419" s="19" t="s">
        <v>304</v>
      </c>
      <c r="AE419" s="19" t="s">
        <v>75</v>
      </c>
      <c r="AF419" s="19" t="s">
        <v>305</v>
      </c>
      <c r="AG419" s="19" t="s">
        <v>306</v>
      </c>
      <c r="AH419" s="5" t="s">
        <v>74</v>
      </c>
    </row>
    <row r="420" spans="1:34" ht="50.25" customHeight="1" x14ac:dyDescent="0.55000000000000004">
      <c r="A420" s="25" t="s">
        <v>1097</v>
      </c>
      <c r="B420" s="19" t="s">
        <v>295</v>
      </c>
      <c r="C420" s="5" t="s">
        <v>1059</v>
      </c>
      <c r="D420" s="19" t="s">
        <v>297</v>
      </c>
      <c r="E420" s="19" t="s">
        <v>74</v>
      </c>
      <c r="F420" s="19" t="s">
        <v>1060</v>
      </c>
      <c r="G420" s="19" t="s">
        <v>1061</v>
      </c>
      <c r="H420" s="19" t="s">
        <v>1062</v>
      </c>
      <c r="I420" s="19" t="s">
        <v>1063</v>
      </c>
      <c r="J420" s="19" t="s">
        <v>1064</v>
      </c>
      <c r="K420" s="19" t="s">
        <v>1056</v>
      </c>
      <c r="L420" s="19" t="s">
        <v>71</v>
      </c>
      <c r="M420" s="19" t="s">
        <v>303</v>
      </c>
      <c r="N420" s="19" t="s">
        <v>74</v>
      </c>
      <c r="O420" s="19" t="s">
        <v>75</v>
      </c>
      <c r="P420" s="19" t="s">
        <v>119</v>
      </c>
      <c r="Q420" s="19" t="s">
        <v>120</v>
      </c>
      <c r="R420" s="19" t="s">
        <v>78</v>
      </c>
      <c r="S420" s="19" t="s">
        <v>75</v>
      </c>
      <c r="T420" s="19" t="s">
        <v>78</v>
      </c>
      <c r="U420" s="19" t="s">
        <v>78</v>
      </c>
      <c r="V420" s="19" t="s">
        <v>74</v>
      </c>
      <c r="W420" s="19">
        <v>1</v>
      </c>
      <c r="X420" s="19" t="s">
        <v>74</v>
      </c>
      <c r="Y420" s="19" t="s">
        <v>80</v>
      </c>
      <c r="Z420" s="19" t="s">
        <v>78</v>
      </c>
      <c r="AA420" s="19" t="s">
        <v>74</v>
      </c>
      <c r="AB420" s="19" t="s">
        <v>78</v>
      </c>
      <c r="AC420" s="19" t="s">
        <v>81</v>
      </c>
      <c r="AD420" s="19" t="s">
        <v>993</v>
      </c>
      <c r="AE420" s="19" t="s">
        <v>75</v>
      </c>
      <c r="AF420" s="19" t="s">
        <v>1065</v>
      </c>
      <c r="AG420" s="19" t="s">
        <v>1066</v>
      </c>
      <c r="AH420" s="5" t="s">
        <v>74</v>
      </c>
    </row>
    <row r="421" spans="1:34" ht="50.25" customHeight="1" x14ac:dyDescent="0.55000000000000004">
      <c r="A421" s="25" t="s">
        <v>1097</v>
      </c>
      <c r="B421" s="19" t="s">
        <v>295</v>
      </c>
      <c r="C421" s="19" t="s">
        <v>1067</v>
      </c>
      <c r="D421" s="19" t="s">
        <v>297</v>
      </c>
      <c r="E421" s="19" t="s">
        <v>74</v>
      </c>
      <c r="F421" s="19" t="s">
        <v>1068</v>
      </c>
      <c r="G421" s="19" t="s">
        <v>1069</v>
      </c>
      <c r="H421" s="19" t="s">
        <v>1070</v>
      </c>
      <c r="I421" s="19" t="s">
        <v>1071</v>
      </c>
      <c r="J421" s="19" t="s">
        <v>1072</v>
      </c>
      <c r="K421" s="19" t="s">
        <v>1073</v>
      </c>
      <c r="L421" s="19" t="s">
        <v>71</v>
      </c>
      <c r="M421" s="19" t="s">
        <v>303</v>
      </c>
      <c r="N421" s="19" t="s">
        <v>74</v>
      </c>
      <c r="O421" s="19" t="s">
        <v>75</v>
      </c>
      <c r="P421" s="19" t="s">
        <v>119</v>
      </c>
      <c r="Q421" s="19" t="s">
        <v>120</v>
      </c>
      <c r="R421" s="19" t="s">
        <v>78</v>
      </c>
      <c r="S421" s="19" t="s">
        <v>75</v>
      </c>
      <c r="T421" s="19" t="s">
        <v>78</v>
      </c>
      <c r="U421" s="19" t="s">
        <v>78</v>
      </c>
      <c r="V421" s="19" t="s">
        <v>74</v>
      </c>
      <c r="W421" s="19">
        <v>1</v>
      </c>
      <c r="X421" s="19" t="s">
        <v>74</v>
      </c>
      <c r="Y421" s="19" t="s">
        <v>80</v>
      </c>
      <c r="Z421" s="19" t="s">
        <v>78</v>
      </c>
      <c r="AA421" s="19" t="s">
        <v>74</v>
      </c>
      <c r="AB421" s="19" t="s">
        <v>78</v>
      </c>
      <c r="AC421" s="19" t="s">
        <v>81</v>
      </c>
      <c r="AD421" s="19" t="s">
        <v>1002</v>
      </c>
      <c r="AE421" s="19" t="s">
        <v>75</v>
      </c>
      <c r="AF421" s="19" t="s">
        <v>1074</v>
      </c>
      <c r="AG421" s="19" t="s">
        <v>1075</v>
      </c>
      <c r="AH421" s="5" t="s">
        <v>74</v>
      </c>
    </row>
    <row r="422" spans="1:34" ht="50.25" customHeight="1" x14ac:dyDescent="0.55000000000000004">
      <c r="A422" s="25" t="s">
        <v>1097</v>
      </c>
      <c r="B422" s="19" t="s">
        <v>295</v>
      </c>
      <c r="C422" s="19" t="s">
        <v>1076</v>
      </c>
      <c r="D422" s="19" t="s">
        <v>297</v>
      </c>
      <c r="E422" s="19" t="s">
        <v>74</v>
      </c>
      <c r="F422" s="19" t="s">
        <v>1077</v>
      </c>
      <c r="G422" s="19" t="s">
        <v>1078</v>
      </c>
      <c r="H422" s="19" t="s">
        <v>1079</v>
      </c>
      <c r="I422" s="19" t="s">
        <v>1080</v>
      </c>
      <c r="J422" s="19" t="s">
        <v>991</v>
      </c>
      <c r="K422" s="19" t="s">
        <v>1081</v>
      </c>
      <c r="L422" s="19" t="s">
        <v>71</v>
      </c>
      <c r="M422" s="19" t="s">
        <v>303</v>
      </c>
      <c r="N422" s="19" t="s">
        <v>74</v>
      </c>
      <c r="O422" s="19" t="s">
        <v>75</v>
      </c>
      <c r="P422" s="19" t="s">
        <v>119</v>
      </c>
      <c r="Q422" s="19" t="s">
        <v>120</v>
      </c>
      <c r="R422" s="19" t="s">
        <v>78</v>
      </c>
      <c r="S422" s="19" t="s">
        <v>75</v>
      </c>
      <c r="T422" s="19" t="s">
        <v>78</v>
      </c>
      <c r="U422" s="19" t="s">
        <v>78</v>
      </c>
      <c r="V422" s="19" t="s">
        <v>74</v>
      </c>
      <c r="W422" s="19">
        <v>1</v>
      </c>
      <c r="X422" s="19" t="s">
        <v>74</v>
      </c>
      <c r="Y422" s="19" t="s">
        <v>80</v>
      </c>
      <c r="Z422" s="19" t="s">
        <v>78</v>
      </c>
      <c r="AA422" s="19" t="s">
        <v>74</v>
      </c>
      <c r="AB422" s="19" t="s">
        <v>78</v>
      </c>
      <c r="AC422" s="19" t="s">
        <v>81</v>
      </c>
      <c r="AD422" s="19" t="s">
        <v>1082</v>
      </c>
      <c r="AE422" s="19" t="s">
        <v>75</v>
      </c>
      <c r="AF422" s="19" t="s">
        <v>1083</v>
      </c>
      <c r="AG422" s="19" t="s">
        <v>1084</v>
      </c>
      <c r="AH422" s="5" t="s">
        <v>74</v>
      </c>
    </row>
    <row r="423" spans="1:34" ht="50.25" customHeight="1" x14ac:dyDescent="0.55000000000000004">
      <c r="A423" s="25" t="s">
        <v>1097</v>
      </c>
      <c r="B423" s="19" t="s">
        <v>417</v>
      </c>
      <c r="C423" s="19" t="s">
        <v>857</v>
      </c>
      <c r="D423" s="19" t="s">
        <v>100</v>
      </c>
      <c r="E423" s="19" t="s">
        <v>858</v>
      </c>
      <c r="F423" s="19" t="s">
        <v>859</v>
      </c>
      <c r="G423" s="19" t="s">
        <v>860</v>
      </c>
      <c r="H423" s="19" t="s">
        <v>861</v>
      </c>
      <c r="I423" s="19" t="s">
        <v>862</v>
      </c>
      <c r="J423" s="19" t="s">
        <v>863</v>
      </c>
      <c r="K423" s="19" t="s">
        <v>864</v>
      </c>
      <c r="L423" s="19" t="s">
        <v>71</v>
      </c>
      <c r="M423" s="19" t="s">
        <v>865</v>
      </c>
      <c r="N423" s="19" t="s">
        <v>74</v>
      </c>
      <c r="O423" s="19" t="s">
        <v>75</v>
      </c>
      <c r="P423" s="19" t="s">
        <v>426</v>
      </c>
      <c r="Q423" s="19" t="s">
        <v>77</v>
      </c>
      <c r="R423" s="19" t="s">
        <v>78</v>
      </c>
      <c r="S423" s="19" t="s">
        <v>75</v>
      </c>
      <c r="T423" s="19" t="s">
        <v>78</v>
      </c>
      <c r="U423" s="19" t="s">
        <v>78</v>
      </c>
      <c r="V423" s="19" t="s">
        <v>74</v>
      </c>
      <c r="W423" s="19">
        <v>1</v>
      </c>
      <c r="X423" s="19" t="s">
        <v>74</v>
      </c>
      <c r="Y423" s="19" t="s">
        <v>80</v>
      </c>
      <c r="Z423" s="19" t="s">
        <v>78</v>
      </c>
      <c r="AA423" s="19" t="s">
        <v>74</v>
      </c>
      <c r="AB423" s="19" t="s">
        <v>78</v>
      </c>
      <c r="AC423" s="19" t="s">
        <v>94</v>
      </c>
      <c r="AD423" s="19" t="s">
        <v>866</v>
      </c>
      <c r="AE423" s="19" t="s">
        <v>75</v>
      </c>
      <c r="AF423" s="19" t="s">
        <v>867</v>
      </c>
      <c r="AG423" s="19" t="s">
        <v>868</v>
      </c>
      <c r="AH423" s="5" t="s">
        <v>74</v>
      </c>
    </row>
    <row r="424" spans="1:34" ht="50.25" customHeight="1" x14ac:dyDescent="0.55000000000000004">
      <c r="A424" s="26" t="s">
        <v>1097</v>
      </c>
      <c r="B424" s="5" t="s">
        <v>417</v>
      </c>
      <c r="C424" s="19" t="s">
        <v>869</v>
      </c>
      <c r="D424" s="5" t="s">
        <v>100</v>
      </c>
      <c r="E424" s="19" t="s">
        <v>126</v>
      </c>
      <c r="F424" s="5" t="s">
        <v>870</v>
      </c>
      <c r="G424" s="5" t="s">
        <v>871</v>
      </c>
      <c r="H424" s="5" t="s">
        <v>872</v>
      </c>
      <c r="I424" s="5" t="s">
        <v>873</v>
      </c>
      <c r="J424" s="5" t="s">
        <v>71</v>
      </c>
      <c r="K424" s="5" t="s">
        <v>874</v>
      </c>
      <c r="L424" s="5" t="s">
        <v>71</v>
      </c>
      <c r="M424" s="5" t="s">
        <v>875</v>
      </c>
      <c r="N424" s="5" t="s">
        <v>74</v>
      </c>
      <c r="O424" s="5" t="s">
        <v>75</v>
      </c>
      <c r="P424" s="5" t="s">
        <v>426</v>
      </c>
      <c r="Q424" s="5" t="s">
        <v>77</v>
      </c>
      <c r="R424" s="5" t="s">
        <v>78</v>
      </c>
      <c r="S424" s="5" t="s">
        <v>75</v>
      </c>
      <c r="T424" s="5" t="s">
        <v>78</v>
      </c>
      <c r="U424" s="5" t="s">
        <v>78</v>
      </c>
      <c r="V424" s="5" t="s">
        <v>74</v>
      </c>
      <c r="W424" s="5">
        <v>1</v>
      </c>
      <c r="X424" s="5" t="s">
        <v>74</v>
      </c>
      <c r="Y424" s="5" t="s">
        <v>80</v>
      </c>
      <c r="Z424" s="5" t="s">
        <v>78</v>
      </c>
      <c r="AA424" s="19" t="s">
        <v>74</v>
      </c>
      <c r="AB424" s="5" t="s">
        <v>78</v>
      </c>
      <c r="AC424" s="5" t="s">
        <v>81</v>
      </c>
      <c r="AD424" s="5" t="s">
        <v>876</v>
      </c>
      <c r="AE424" s="5" t="s">
        <v>75</v>
      </c>
      <c r="AF424" s="5" t="s">
        <v>877</v>
      </c>
      <c r="AG424" s="5" t="s">
        <v>878</v>
      </c>
      <c r="AH424" s="5" t="s">
        <v>74</v>
      </c>
    </row>
    <row r="425" spans="1:34" ht="50.25" customHeight="1" x14ac:dyDescent="0.55000000000000004">
      <c r="A425" s="25" t="s">
        <v>1097</v>
      </c>
      <c r="B425" s="19" t="s">
        <v>417</v>
      </c>
      <c r="C425" s="19" t="s">
        <v>429</v>
      </c>
      <c r="D425" s="19" t="s">
        <v>100</v>
      </c>
      <c r="E425" s="19" t="s">
        <v>101</v>
      </c>
      <c r="F425" s="19" t="s">
        <v>430</v>
      </c>
      <c r="G425" s="19" t="s">
        <v>431</v>
      </c>
      <c r="H425" s="19" t="s">
        <v>432</v>
      </c>
      <c r="I425" s="19" t="s">
        <v>433</v>
      </c>
      <c r="J425" s="19" t="s">
        <v>71</v>
      </c>
      <c r="K425" s="19" t="s">
        <v>434</v>
      </c>
      <c r="L425" s="19" t="s">
        <v>71</v>
      </c>
      <c r="M425" s="19" t="s">
        <v>435</v>
      </c>
      <c r="N425" s="19" t="s">
        <v>74</v>
      </c>
      <c r="O425" s="19" t="s">
        <v>75</v>
      </c>
      <c r="P425" s="19" t="s">
        <v>426</v>
      </c>
      <c r="Q425" s="19" t="s">
        <v>77</v>
      </c>
      <c r="R425" s="19" t="s">
        <v>78</v>
      </c>
      <c r="S425" s="19" t="s">
        <v>75</v>
      </c>
      <c r="T425" s="19" t="s">
        <v>78</v>
      </c>
      <c r="U425" s="19" t="s">
        <v>78</v>
      </c>
      <c r="V425" s="19" t="s">
        <v>74</v>
      </c>
      <c r="W425" s="19">
        <v>1</v>
      </c>
      <c r="X425" s="19" t="s">
        <v>74</v>
      </c>
      <c r="Y425" s="19" t="s">
        <v>80</v>
      </c>
      <c r="Z425" s="19" t="s">
        <v>78</v>
      </c>
      <c r="AA425" s="19" t="s">
        <v>74</v>
      </c>
      <c r="AB425" s="19" t="s">
        <v>78</v>
      </c>
      <c r="AC425" s="19" t="s">
        <v>81</v>
      </c>
      <c r="AD425" s="19" t="s">
        <v>108</v>
      </c>
      <c r="AE425" s="19" t="s">
        <v>75</v>
      </c>
      <c r="AF425" s="19" t="s">
        <v>436</v>
      </c>
      <c r="AG425" s="19" t="s">
        <v>437</v>
      </c>
      <c r="AH425" s="5" t="s">
        <v>74</v>
      </c>
    </row>
    <row r="426" spans="1:34" ht="50.25" customHeight="1" x14ac:dyDescent="0.55000000000000004">
      <c r="A426" s="25" t="s">
        <v>1097</v>
      </c>
      <c r="B426" s="19" t="s">
        <v>336</v>
      </c>
      <c r="C426" s="19" t="s">
        <v>337</v>
      </c>
      <c r="D426" s="19" t="s">
        <v>326</v>
      </c>
      <c r="E426" s="19" t="s">
        <v>74</v>
      </c>
      <c r="F426" s="19" t="s">
        <v>338</v>
      </c>
      <c r="G426" s="19" t="s">
        <v>339</v>
      </c>
      <c r="H426" s="19" t="s">
        <v>340</v>
      </c>
      <c r="I426" s="19" t="s">
        <v>341</v>
      </c>
      <c r="J426" s="19" t="s">
        <v>71</v>
      </c>
      <c r="K426" s="19" t="s">
        <v>342</v>
      </c>
      <c r="L426" s="19" t="s">
        <v>71</v>
      </c>
      <c r="M426" s="19" t="s">
        <v>343</v>
      </c>
      <c r="N426" s="19" t="s">
        <v>74</v>
      </c>
      <c r="O426" s="19" t="s">
        <v>78</v>
      </c>
      <c r="P426" s="19" t="s">
        <v>74</v>
      </c>
      <c r="Q426" s="19" t="s">
        <v>77</v>
      </c>
      <c r="R426" s="19" t="s">
        <v>78</v>
      </c>
      <c r="S426" s="19" t="s">
        <v>75</v>
      </c>
      <c r="T426" s="19" t="s">
        <v>78</v>
      </c>
      <c r="U426" s="19" t="s">
        <v>78</v>
      </c>
      <c r="V426" s="19" t="s">
        <v>74</v>
      </c>
      <c r="W426" s="19">
        <v>1</v>
      </c>
      <c r="X426" s="19" t="s">
        <v>74</v>
      </c>
      <c r="Y426" s="19" t="s">
        <v>80</v>
      </c>
      <c r="Z426" s="19" t="s">
        <v>78</v>
      </c>
      <c r="AA426" s="19" t="s">
        <v>74</v>
      </c>
      <c r="AB426" s="19" t="s">
        <v>78</v>
      </c>
      <c r="AC426" s="19" t="s">
        <v>94</v>
      </c>
      <c r="AD426" s="19" t="s">
        <v>333</v>
      </c>
      <c r="AE426" s="19" t="s">
        <v>75</v>
      </c>
      <c r="AF426" s="19" t="s">
        <v>344</v>
      </c>
      <c r="AG426" s="19" t="s">
        <v>345</v>
      </c>
      <c r="AH426" s="5" t="s">
        <v>74</v>
      </c>
    </row>
    <row r="427" spans="1:34" ht="50.25" customHeight="1" x14ac:dyDescent="0.55000000000000004">
      <c r="A427" s="25" t="s">
        <v>1097</v>
      </c>
      <c r="B427" s="19" t="s">
        <v>98</v>
      </c>
      <c r="C427" s="5" t="s">
        <v>99</v>
      </c>
      <c r="D427" s="19" t="s">
        <v>100</v>
      </c>
      <c r="E427" s="19" t="s">
        <v>101</v>
      </c>
      <c r="F427" s="19" t="s">
        <v>102</v>
      </c>
      <c r="G427" s="19" t="s">
        <v>103</v>
      </c>
      <c r="H427" s="19" t="s">
        <v>104</v>
      </c>
      <c r="I427" s="19" t="s">
        <v>105</v>
      </c>
      <c r="J427" s="19" t="s">
        <v>71</v>
      </c>
      <c r="K427" s="19" t="s">
        <v>71</v>
      </c>
      <c r="L427" s="19" t="s">
        <v>71</v>
      </c>
      <c r="M427" s="19" t="s">
        <v>106</v>
      </c>
      <c r="N427" s="19" t="s">
        <v>74</v>
      </c>
      <c r="O427" s="19" t="s">
        <v>75</v>
      </c>
      <c r="P427" s="19" t="s">
        <v>98</v>
      </c>
      <c r="Q427" s="19" t="s">
        <v>107</v>
      </c>
      <c r="R427" s="19" t="s">
        <v>78</v>
      </c>
      <c r="S427" s="19" t="s">
        <v>75</v>
      </c>
      <c r="T427" s="19" t="s">
        <v>78</v>
      </c>
      <c r="U427" s="19" t="s">
        <v>78</v>
      </c>
      <c r="V427" s="19" t="s">
        <v>74</v>
      </c>
      <c r="W427" s="19">
        <v>1</v>
      </c>
      <c r="X427" s="19" t="s">
        <v>74</v>
      </c>
      <c r="Y427" s="19" t="s">
        <v>80</v>
      </c>
      <c r="Z427" s="19" t="s">
        <v>78</v>
      </c>
      <c r="AA427" s="19" t="s">
        <v>74</v>
      </c>
      <c r="AB427" s="19" t="s">
        <v>78</v>
      </c>
      <c r="AC427" s="19" t="s">
        <v>81</v>
      </c>
      <c r="AD427" s="19" t="s">
        <v>108</v>
      </c>
      <c r="AE427" s="19" t="s">
        <v>75</v>
      </c>
      <c r="AF427" s="19" t="s">
        <v>109</v>
      </c>
      <c r="AG427" s="19" t="s">
        <v>110</v>
      </c>
      <c r="AH427" s="5" t="s">
        <v>74</v>
      </c>
    </row>
    <row r="428" spans="1:34" ht="50.25" customHeight="1" x14ac:dyDescent="0.55000000000000004">
      <c r="A428" s="25" t="s">
        <v>1097</v>
      </c>
      <c r="B428" s="19" t="s">
        <v>1097</v>
      </c>
      <c r="C428" s="19" t="s">
        <v>1098</v>
      </c>
      <c r="D428" s="19" t="s">
        <v>1099</v>
      </c>
      <c r="E428" s="19" t="s">
        <v>74</v>
      </c>
      <c r="F428" s="19" t="s">
        <v>1100</v>
      </c>
      <c r="G428" s="19" t="s">
        <v>1101</v>
      </c>
      <c r="H428" s="19" t="s">
        <v>1102</v>
      </c>
      <c r="I428" s="19" t="s">
        <v>1103</v>
      </c>
      <c r="J428" s="19" t="s">
        <v>1104</v>
      </c>
      <c r="K428" s="19" t="s">
        <v>71</v>
      </c>
      <c r="L428" s="19" t="s">
        <v>71</v>
      </c>
      <c r="M428" s="19" t="s">
        <v>1105</v>
      </c>
      <c r="N428" s="19" t="s">
        <v>1106</v>
      </c>
      <c r="O428" s="19" t="s">
        <v>75</v>
      </c>
      <c r="P428" s="19" t="s">
        <v>147</v>
      </c>
      <c r="Q428" s="19" t="s">
        <v>280</v>
      </c>
      <c r="R428" s="19" t="s">
        <v>78</v>
      </c>
      <c r="S428" s="19" t="s">
        <v>75</v>
      </c>
      <c r="T428" s="19" t="s">
        <v>78</v>
      </c>
      <c r="U428" s="19" t="s">
        <v>78</v>
      </c>
      <c r="V428" s="19" t="s">
        <v>74</v>
      </c>
      <c r="W428" s="19">
        <v>1</v>
      </c>
      <c r="X428" s="19" t="s">
        <v>1107</v>
      </c>
      <c r="Y428" s="19" t="s">
        <v>80</v>
      </c>
      <c r="Z428" s="19" t="s">
        <v>78</v>
      </c>
      <c r="AA428" s="19" t="s">
        <v>74</v>
      </c>
      <c r="AB428" s="19" t="s">
        <v>78</v>
      </c>
      <c r="AC428" s="19" t="s">
        <v>81</v>
      </c>
      <c r="AD428" s="19" t="s">
        <v>333</v>
      </c>
      <c r="AE428" s="19" t="s">
        <v>75</v>
      </c>
      <c r="AF428" s="19" t="s">
        <v>1108</v>
      </c>
      <c r="AG428" s="19" t="s">
        <v>1109</v>
      </c>
      <c r="AH428" s="5" t="s">
        <v>74</v>
      </c>
    </row>
    <row r="429" spans="1:34" ht="50.25" customHeight="1" x14ac:dyDescent="0.55000000000000004">
      <c r="A429" s="25" t="s">
        <v>1097</v>
      </c>
      <c r="B429" s="19" t="s">
        <v>1097</v>
      </c>
      <c r="C429" s="19" t="s">
        <v>1110</v>
      </c>
      <c r="D429" s="19" t="s">
        <v>1099</v>
      </c>
      <c r="E429" s="19" t="s">
        <v>74</v>
      </c>
      <c r="F429" s="19" t="s">
        <v>1111</v>
      </c>
      <c r="G429" s="19" t="s">
        <v>1112</v>
      </c>
      <c r="H429" s="19" t="s">
        <v>1113</v>
      </c>
      <c r="I429" s="19" t="s">
        <v>1114</v>
      </c>
      <c r="J429" s="19" t="s">
        <v>71</v>
      </c>
      <c r="K429" s="8" t="s">
        <v>71</v>
      </c>
      <c r="L429" s="19" t="s">
        <v>71</v>
      </c>
      <c r="M429" s="19" t="s">
        <v>1115</v>
      </c>
      <c r="N429" s="19" t="s">
        <v>74</v>
      </c>
      <c r="O429" s="19" t="s">
        <v>78</v>
      </c>
      <c r="P429" s="19" t="s">
        <v>74</v>
      </c>
      <c r="Q429" s="19" t="s">
        <v>77</v>
      </c>
      <c r="R429" s="19" t="s">
        <v>78</v>
      </c>
      <c r="S429" s="19" t="s">
        <v>78</v>
      </c>
      <c r="T429" s="19" t="s">
        <v>75</v>
      </c>
      <c r="U429" s="19" t="s">
        <v>78</v>
      </c>
      <c r="V429" s="19" t="s">
        <v>1116</v>
      </c>
      <c r="W429" s="19">
        <v>1</v>
      </c>
      <c r="X429" s="19" t="s">
        <v>1117</v>
      </c>
      <c r="Y429" s="19" t="s">
        <v>80</v>
      </c>
      <c r="Z429" s="19" t="s">
        <v>78</v>
      </c>
      <c r="AA429" s="19" t="s">
        <v>74</v>
      </c>
      <c r="AB429" s="19" t="s">
        <v>78</v>
      </c>
      <c r="AC429" s="19" t="s">
        <v>81</v>
      </c>
      <c r="AD429" s="19" t="s">
        <v>333</v>
      </c>
      <c r="AE429" s="19" t="s">
        <v>75</v>
      </c>
      <c r="AF429" s="19" t="s">
        <v>1118</v>
      </c>
      <c r="AG429" s="19" t="s">
        <v>1119</v>
      </c>
      <c r="AH429" s="5" t="s">
        <v>74</v>
      </c>
    </row>
    <row r="430" spans="1:34" ht="50.25" customHeight="1" x14ac:dyDescent="0.55000000000000004">
      <c r="A430" s="25" t="s">
        <v>1097</v>
      </c>
      <c r="B430" s="19" t="s">
        <v>346</v>
      </c>
      <c r="C430" s="19" t="s">
        <v>1789</v>
      </c>
      <c r="D430" s="19" t="s">
        <v>326</v>
      </c>
      <c r="E430" s="19" t="s">
        <v>74</v>
      </c>
      <c r="F430" s="19" t="s">
        <v>1790</v>
      </c>
      <c r="G430" s="19" t="s">
        <v>1791</v>
      </c>
      <c r="H430" s="19" t="s">
        <v>1792</v>
      </c>
      <c r="I430" s="19" t="s">
        <v>1793</v>
      </c>
      <c r="J430" s="19" t="s">
        <v>71</v>
      </c>
      <c r="K430" s="19" t="s">
        <v>1794</v>
      </c>
      <c r="L430" s="19" t="s">
        <v>71</v>
      </c>
      <c r="M430" s="19" t="s">
        <v>343</v>
      </c>
      <c r="N430" s="19" t="s">
        <v>74</v>
      </c>
      <c r="O430" s="19" t="s">
        <v>75</v>
      </c>
      <c r="P430" s="19" t="s">
        <v>93</v>
      </c>
      <c r="Q430" s="19" t="s">
        <v>77</v>
      </c>
      <c r="R430" s="19" t="s">
        <v>78</v>
      </c>
      <c r="S430" s="19" t="s">
        <v>75</v>
      </c>
      <c r="T430" s="19" t="s">
        <v>78</v>
      </c>
      <c r="U430" s="19" t="s">
        <v>78</v>
      </c>
      <c r="V430" s="19" t="s">
        <v>74</v>
      </c>
      <c r="W430" s="19">
        <v>1</v>
      </c>
      <c r="X430" s="19" t="s">
        <v>74</v>
      </c>
      <c r="Y430" s="19" t="s">
        <v>80</v>
      </c>
      <c r="Z430" s="19" t="s">
        <v>78</v>
      </c>
      <c r="AA430" s="19" t="s">
        <v>74</v>
      </c>
      <c r="AB430" s="19" t="s">
        <v>78</v>
      </c>
      <c r="AC430" s="19" t="s">
        <v>81</v>
      </c>
      <c r="AD430" s="19" t="s">
        <v>333</v>
      </c>
      <c r="AE430" s="19" t="s">
        <v>75</v>
      </c>
      <c r="AF430" s="19" t="s">
        <v>1795</v>
      </c>
      <c r="AG430" s="19" t="s">
        <v>1796</v>
      </c>
      <c r="AH430" s="5" t="s">
        <v>74</v>
      </c>
    </row>
    <row r="431" spans="1:34" ht="50.25" customHeight="1" x14ac:dyDescent="0.55000000000000004">
      <c r="A431" s="25" t="s">
        <v>1097</v>
      </c>
      <c r="B431" s="19" t="s">
        <v>346</v>
      </c>
      <c r="C431" s="19" t="s">
        <v>347</v>
      </c>
      <c r="D431" s="19" t="s">
        <v>326</v>
      </c>
      <c r="E431" s="19" t="s">
        <v>74</v>
      </c>
      <c r="F431" s="19" t="s">
        <v>348</v>
      </c>
      <c r="G431" s="19" t="s">
        <v>349</v>
      </c>
      <c r="H431" s="19" t="s">
        <v>350</v>
      </c>
      <c r="I431" s="19" t="s">
        <v>351</v>
      </c>
      <c r="J431" s="19" t="s">
        <v>71</v>
      </c>
      <c r="K431" s="19" t="s">
        <v>352</v>
      </c>
      <c r="L431" s="19" t="s">
        <v>71</v>
      </c>
      <c r="M431" s="19" t="s">
        <v>343</v>
      </c>
      <c r="N431" s="19" t="s">
        <v>74</v>
      </c>
      <c r="O431" s="19" t="s">
        <v>78</v>
      </c>
      <c r="P431" s="19" t="s">
        <v>74</v>
      </c>
      <c r="Q431" s="19" t="s">
        <v>77</v>
      </c>
      <c r="R431" s="19" t="s">
        <v>78</v>
      </c>
      <c r="S431" s="19" t="s">
        <v>75</v>
      </c>
      <c r="T431" s="19" t="s">
        <v>78</v>
      </c>
      <c r="U431" s="19" t="s">
        <v>78</v>
      </c>
      <c r="V431" s="19" t="s">
        <v>74</v>
      </c>
      <c r="W431" s="19">
        <v>1</v>
      </c>
      <c r="X431" s="19" t="s">
        <v>74</v>
      </c>
      <c r="Y431" s="19" t="s">
        <v>80</v>
      </c>
      <c r="Z431" s="19" t="s">
        <v>78</v>
      </c>
      <c r="AA431" s="19" t="s">
        <v>74</v>
      </c>
      <c r="AB431" s="19" t="s">
        <v>78</v>
      </c>
      <c r="AC431" s="19" t="s">
        <v>94</v>
      </c>
      <c r="AD431" s="19" t="s">
        <v>333</v>
      </c>
      <c r="AE431" s="19" t="s">
        <v>78</v>
      </c>
      <c r="AF431" s="19" t="s">
        <v>344</v>
      </c>
      <c r="AG431" s="19" t="s">
        <v>353</v>
      </c>
      <c r="AH431" s="5" t="s">
        <v>74</v>
      </c>
    </row>
    <row r="432" spans="1:34" ht="50.25" customHeight="1" x14ac:dyDescent="0.55000000000000004">
      <c r="A432" s="25" t="s">
        <v>1097</v>
      </c>
      <c r="B432" s="19" t="s">
        <v>346</v>
      </c>
      <c r="C432" s="5" t="s">
        <v>1797</v>
      </c>
      <c r="D432" s="19" t="s">
        <v>326</v>
      </c>
      <c r="E432" s="19" t="s">
        <v>74</v>
      </c>
      <c r="F432" s="19" t="s">
        <v>1798</v>
      </c>
      <c r="G432" s="19" t="s">
        <v>1799</v>
      </c>
      <c r="H432" s="19" t="s">
        <v>1800</v>
      </c>
      <c r="I432" s="19" t="s">
        <v>1801</v>
      </c>
      <c r="J432" s="19" t="s">
        <v>71</v>
      </c>
      <c r="K432" s="19" t="s">
        <v>1802</v>
      </c>
      <c r="L432" s="19" t="s">
        <v>71</v>
      </c>
      <c r="M432" s="19" t="s">
        <v>1803</v>
      </c>
      <c r="N432" s="19" t="s">
        <v>74</v>
      </c>
      <c r="O432" s="19" t="s">
        <v>75</v>
      </c>
      <c r="P432" s="19" t="s">
        <v>119</v>
      </c>
      <c r="Q432" s="19" t="s">
        <v>119</v>
      </c>
      <c r="R432" s="19" t="s">
        <v>78</v>
      </c>
      <c r="S432" s="19" t="s">
        <v>75</v>
      </c>
      <c r="T432" s="19" t="s">
        <v>78</v>
      </c>
      <c r="U432" s="19" t="s">
        <v>78</v>
      </c>
      <c r="V432" s="19" t="s">
        <v>74</v>
      </c>
      <c r="W432" s="19">
        <v>1</v>
      </c>
      <c r="X432" s="19" t="s">
        <v>74</v>
      </c>
      <c r="Y432" s="19" t="s">
        <v>80</v>
      </c>
      <c r="Z432" s="19" t="s">
        <v>78</v>
      </c>
      <c r="AA432" s="19" t="s">
        <v>74</v>
      </c>
      <c r="AB432" s="19" t="s">
        <v>78</v>
      </c>
      <c r="AC432" s="19" t="s">
        <v>81</v>
      </c>
      <c r="AD432" s="19" t="s">
        <v>333</v>
      </c>
      <c r="AE432" s="19" t="s">
        <v>75</v>
      </c>
      <c r="AF432" s="19" t="s">
        <v>1804</v>
      </c>
      <c r="AG432" s="19" t="s">
        <v>1805</v>
      </c>
      <c r="AH432" s="5" t="s">
        <v>74</v>
      </c>
    </row>
    <row r="433" spans="1:34" ht="50.25" customHeight="1" x14ac:dyDescent="0.55000000000000004">
      <c r="A433" s="25" t="s">
        <v>1963</v>
      </c>
      <c r="B433" s="19" t="s">
        <v>295</v>
      </c>
      <c r="C433" s="19" t="s">
        <v>986</v>
      </c>
      <c r="D433" s="19" t="s">
        <v>297</v>
      </c>
      <c r="E433" s="19" t="s">
        <v>74</v>
      </c>
      <c r="F433" s="19" t="s">
        <v>987</v>
      </c>
      <c r="G433" s="19" t="s">
        <v>988</v>
      </c>
      <c r="H433" s="19" t="s">
        <v>989</v>
      </c>
      <c r="I433" s="19" t="s">
        <v>990</v>
      </c>
      <c r="J433" s="19" t="s">
        <v>991</v>
      </c>
      <c r="K433" s="19" t="s">
        <v>992</v>
      </c>
      <c r="L433" s="19" t="s">
        <v>71</v>
      </c>
      <c r="M433" s="19" t="s">
        <v>303</v>
      </c>
      <c r="N433" s="19" t="s">
        <v>74</v>
      </c>
      <c r="O433" s="19" t="s">
        <v>75</v>
      </c>
      <c r="P433" s="19" t="s">
        <v>280</v>
      </c>
      <c r="Q433" s="19" t="s">
        <v>77</v>
      </c>
      <c r="R433" s="19" t="s">
        <v>78</v>
      </c>
      <c r="S433" s="19" t="s">
        <v>75</v>
      </c>
      <c r="T433" s="19" t="s">
        <v>78</v>
      </c>
      <c r="U433" s="19" t="s">
        <v>78</v>
      </c>
      <c r="V433" s="19" t="s">
        <v>74</v>
      </c>
      <c r="W433" s="19">
        <v>1</v>
      </c>
      <c r="X433" s="19" t="s">
        <v>74</v>
      </c>
      <c r="Y433" s="19" t="s">
        <v>80</v>
      </c>
      <c r="Z433" s="19" t="s">
        <v>78</v>
      </c>
      <c r="AA433" s="19" t="s">
        <v>74</v>
      </c>
      <c r="AB433" s="19" t="s">
        <v>78</v>
      </c>
      <c r="AC433" s="19" t="s">
        <v>81</v>
      </c>
      <c r="AD433" s="19" t="s">
        <v>993</v>
      </c>
      <c r="AE433" s="19" t="s">
        <v>75</v>
      </c>
      <c r="AF433" s="19" t="s">
        <v>994</v>
      </c>
      <c r="AG433" s="19" t="s">
        <v>995</v>
      </c>
      <c r="AH433" s="5" t="s">
        <v>74</v>
      </c>
    </row>
    <row r="434" spans="1:34" ht="50.25" customHeight="1" x14ac:dyDescent="0.55000000000000004">
      <c r="A434" s="25" t="s">
        <v>1963</v>
      </c>
      <c r="B434" s="19" t="s">
        <v>295</v>
      </c>
      <c r="C434" s="19" t="s">
        <v>996</v>
      </c>
      <c r="D434" s="19" t="s">
        <v>297</v>
      </c>
      <c r="E434" s="19" t="s">
        <v>74</v>
      </c>
      <c r="F434" s="19" t="s">
        <v>997</v>
      </c>
      <c r="G434" s="19" t="s">
        <v>998</v>
      </c>
      <c r="H434" s="19" t="s">
        <v>999</v>
      </c>
      <c r="I434" s="19" t="s">
        <v>1000</v>
      </c>
      <c r="J434" s="19" t="s">
        <v>1001</v>
      </c>
      <c r="K434" s="19" t="s">
        <v>71</v>
      </c>
      <c r="L434" s="19" t="s">
        <v>71</v>
      </c>
      <c r="M434" s="19" t="s">
        <v>303</v>
      </c>
      <c r="N434" s="19" t="s">
        <v>74</v>
      </c>
      <c r="O434" s="19" t="s">
        <v>78</v>
      </c>
      <c r="P434" s="19" t="s">
        <v>74</v>
      </c>
      <c r="Q434" s="19" t="s">
        <v>77</v>
      </c>
      <c r="R434" s="19" t="s">
        <v>78</v>
      </c>
      <c r="S434" s="19" t="s">
        <v>75</v>
      </c>
      <c r="T434" s="19" t="s">
        <v>78</v>
      </c>
      <c r="U434" s="19" t="s">
        <v>78</v>
      </c>
      <c r="V434" s="19" t="s">
        <v>74</v>
      </c>
      <c r="W434" s="19">
        <v>1</v>
      </c>
      <c r="X434" s="19" t="s">
        <v>74</v>
      </c>
      <c r="Y434" s="19" t="s">
        <v>80</v>
      </c>
      <c r="Z434" s="19" t="s">
        <v>78</v>
      </c>
      <c r="AA434" s="19" t="s">
        <v>74</v>
      </c>
      <c r="AB434" s="19" t="s">
        <v>78</v>
      </c>
      <c r="AC434" s="19" t="s">
        <v>81</v>
      </c>
      <c r="AD434" s="19" t="s">
        <v>1002</v>
      </c>
      <c r="AE434" s="19" t="s">
        <v>75</v>
      </c>
      <c r="AF434" s="19" t="s">
        <v>1003</v>
      </c>
      <c r="AG434" s="19" t="s">
        <v>1004</v>
      </c>
      <c r="AH434" s="5" t="s">
        <v>74</v>
      </c>
    </row>
    <row r="435" spans="1:34" ht="50.25" customHeight="1" x14ac:dyDescent="0.55000000000000004">
      <c r="A435" s="25" t="s">
        <v>1963</v>
      </c>
      <c r="B435" s="19" t="s">
        <v>295</v>
      </c>
      <c r="C435" s="5" t="s">
        <v>1005</v>
      </c>
      <c r="D435" s="19" t="s">
        <v>297</v>
      </c>
      <c r="E435" s="19" t="s">
        <v>74</v>
      </c>
      <c r="F435" s="19" t="s">
        <v>1006</v>
      </c>
      <c r="G435" s="19" t="s">
        <v>1007</v>
      </c>
      <c r="H435" s="19" t="s">
        <v>1008</v>
      </c>
      <c r="I435" s="19" t="s">
        <v>1009</v>
      </c>
      <c r="J435" s="19" t="s">
        <v>1010</v>
      </c>
      <c r="K435" s="19" t="s">
        <v>1011</v>
      </c>
      <c r="L435" s="19" t="s">
        <v>71</v>
      </c>
      <c r="M435" s="19" t="s">
        <v>303</v>
      </c>
      <c r="N435" s="19" t="s">
        <v>74</v>
      </c>
      <c r="O435" s="19" t="s">
        <v>75</v>
      </c>
      <c r="P435" s="19" t="s">
        <v>119</v>
      </c>
      <c r="Q435" s="19" t="s">
        <v>120</v>
      </c>
      <c r="R435" s="19" t="s">
        <v>78</v>
      </c>
      <c r="S435" s="19" t="s">
        <v>75</v>
      </c>
      <c r="T435" s="19" t="s">
        <v>78</v>
      </c>
      <c r="U435" s="19" t="s">
        <v>78</v>
      </c>
      <c r="V435" s="19" t="s">
        <v>74</v>
      </c>
      <c r="W435" s="19">
        <v>2</v>
      </c>
      <c r="X435" s="19" t="s">
        <v>1012</v>
      </c>
      <c r="Y435" s="19" t="s">
        <v>188</v>
      </c>
      <c r="Z435" s="19" t="s">
        <v>78</v>
      </c>
      <c r="AA435" s="19" t="s">
        <v>74</v>
      </c>
      <c r="AB435" s="19" t="s">
        <v>78</v>
      </c>
      <c r="AC435" s="19" t="s">
        <v>81</v>
      </c>
      <c r="AD435" s="19" t="s">
        <v>1013</v>
      </c>
      <c r="AE435" s="19" t="s">
        <v>75</v>
      </c>
      <c r="AF435" s="19" t="s">
        <v>1014</v>
      </c>
      <c r="AG435" s="19" t="s">
        <v>1015</v>
      </c>
      <c r="AH435" s="5" t="s">
        <v>74</v>
      </c>
    </row>
    <row r="436" spans="1:34" ht="50.25" customHeight="1" x14ac:dyDescent="0.55000000000000004">
      <c r="A436" s="25" t="s">
        <v>1963</v>
      </c>
      <c r="B436" s="19" t="s">
        <v>295</v>
      </c>
      <c r="C436" s="19" t="s">
        <v>1016</v>
      </c>
      <c r="D436" s="19" t="s">
        <v>297</v>
      </c>
      <c r="E436" s="19" t="s">
        <v>74</v>
      </c>
      <c r="F436" s="19" t="s">
        <v>1017</v>
      </c>
      <c r="G436" s="19" t="s">
        <v>1018</v>
      </c>
      <c r="H436" s="19" t="s">
        <v>1019</v>
      </c>
      <c r="I436" s="19" t="s">
        <v>1020</v>
      </c>
      <c r="J436" s="19" t="s">
        <v>991</v>
      </c>
      <c r="K436" s="19" t="s">
        <v>1021</v>
      </c>
      <c r="L436" s="19" t="s">
        <v>71</v>
      </c>
      <c r="M436" s="19" t="s">
        <v>303</v>
      </c>
      <c r="N436" s="19" t="s">
        <v>74</v>
      </c>
      <c r="O436" s="19" t="s">
        <v>78</v>
      </c>
      <c r="P436" s="19" t="s">
        <v>74</v>
      </c>
      <c r="Q436" s="19" t="s">
        <v>77</v>
      </c>
      <c r="R436" s="19" t="s">
        <v>78</v>
      </c>
      <c r="S436" s="19" t="s">
        <v>75</v>
      </c>
      <c r="T436" s="19" t="s">
        <v>78</v>
      </c>
      <c r="U436" s="19" t="s">
        <v>78</v>
      </c>
      <c r="V436" s="19" t="s">
        <v>74</v>
      </c>
      <c r="W436" s="19">
        <v>1</v>
      </c>
      <c r="X436" s="19" t="s">
        <v>74</v>
      </c>
      <c r="Y436" s="19" t="s">
        <v>80</v>
      </c>
      <c r="Z436" s="19" t="s">
        <v>78</v>
      </c>
      <c r="AA436" s="19" t="s">
        <v>74</v>
      </c>
      <c r="AB436" s="19" t="s">
        <v>78</v>
      </c>
      <c r="AC436" s="19" t="s">
        <v>81</v>
      </c>
      <c r="AD436" s="19" t="s">
        <v>1022</v>
      </c>
      <c r="AE436" s="19" t="s">
        <v>75</v>
      </c>
      <c r="AF436" s="19" t="s">
        <v>1023</v>
      </c>
      <c r="AG436" s="19" t="s">
        <v>1024</v>
      </c>
      <c r="AH436" s="5" t="s">
        <v>74</v>
      </c>
    </row>
    <row r="437" spans="1:34" ht="50.25" customHeight="1" x14ac:dyDescent="0.55000000000000004">
      <c r="A437" s="25" t="s">
        <v>1963</v>
      </c>
      <c r="B437" s="19" t="s">
        <v>295</v>
      </c>
      <c r="C437" s="19" t="s">
        <v>296</v>
      </c>
      <c r="D437" s="19" t="s">
        <v>297</v>
      </c>
      <c r="E437" s="19" t="s">
        <v>74</v>
      </c>
      <c r="F437" s="19" t="s">
        <v>298</v>
      </c>
      <c r="G437" s="19" t="s">
        <v>299</v>
      </c>
      <c r="H437" s="19" t="s">
        <v>300</v>
      </c>
      <c r="I437" s="19" t="s">
        <v>301</v>
      </c>
      <c r="J437" s="19" t="s">
        <v>302</v>
      </c>
      <c r="K437" s="19" t="s">
        <v>71</v>
      </c>
      <c r="L437" s="19" t="s">
        <v>71</v>
      </c>
      <c r="M437" s="19" t="s">
        <v>303</v>
      </c>
      <c r="N437" s="19" t="s">
        <v>74</v>
      </c>
      <c r="O437" s="19" t="s">
        <v>78</v>
      </c>
      <c r="P437" s="19" t="s">
        <v>74</v>
      </c>
      <c r="Q437" s="19" t="s">
        <v>77</v>
      </c>
      <c r="R437" s="19" t="s">
        <v>78</v>
      </c>
      <c r="S437" s="19" t="s">
        <v>75</v>
      </c>
      <c r="T437" s="19" t="s">
        <v>78</v>
      </c>
      <c r="U437" s="19" t="s">
        <v>78</v>
      </c>
      <c r="V437" s="19" t="s">
        <v>74</v>
      </c>
      <c r="W437" s="19">
        <v>1</v>
      </c>
      <c r="X437" s="19" t="s">
        <v>74</v>
      </c>
      <c r="Y437" s="19" t="s">
        <v>80</v>
      </c>
      <c r="Z437" s="19" t="s">
        <v>78</v>
      </c>
      <c r="AA437" s="19" t="s">
        <v>74</v>
      </c>
      <c r="AB437" s="19" t="s">
        <v>78</v>
      </c>
      <c r="AC437" s="19" t="s">
        <v>81</v>
      </c>
      <c r="AD437" s="19" t="s">
        <v>304</v>
      </c>
      <c r="AE437" s="19" t="s">
        <v>75</v>
      </c>
      <c r="AF437" s="19" t="s">
        <v>305</v>
      </c>
      <c r="AG437" s="19" t="s">
        <v>306</v>
      </c>
      <c r="AH437" s="5" t="s">
        <v>74</v>
      </c>
    </row>
    <row r="438" spans="1:34" ht="50.25" customHeight="1" x14ac:dyDescent="0.55000000000000004">
      <c r="A438" s="25" t="s">
        <v>1963</v>
      </c>
      <c r="B438" s="19" t="s">
        <v>295</v>
      </c>
      <c r="C438" s="19" t="s">
        <v>1025</v>
      </c>
      <c r="D438" s="19" t="s">
        <v>297</v>
      </c>
      <c r="E438" s="19" t="s">
        <v>74</v>
      </c>
      <c r="F438" s="19" t="s">
        <v>1026</v>
      </c>
      <c r="G438" s="19" t="s">
        <v>1027</v>
      </c>
      <c r="H438" s="19" t="s">
        <v>1028</v>
      </c>
      <c r="I438" s="19" t="s">
        <v>1029</v>
      </c>
      <c r="J438" s="19" t="s">
        <v>1030</v>
      </c>
      <c r="K438" s="19" t="s">
        <v>1031</v>
      </c>
      <c r="L438" s="19" t="s">
        <v>71</v>
      </c>
      <c r="M438" s="19" t="s">
        <v>303</v>
      </c>
      <c r="N438" s="19" t="s">
        <v>74</v>
      </c>
      <c r="O438" s="19" t="s">
        <v>75</v>
      </c>
      <c r="P438" s="19" t="s">
        <v>119</v>
      </c>
      <c r="Q438" s="19" t="s">
        <v>120</v>
      </c>
      <c r="R438" s="19" t="s">
        <v>78</v>
      </c>
      <c r="S438" s="19" t="s">
        <v>75</v>
      </c>
      <c r="T438" s="19" t="s">
        <v>78</v>
      </c>
      <c r="U438" s="19" t="s">
        <v>78</v>
      </c>
      <c r="V438" s="19" t="s">
        <v>74</v>
      </c>
      <c r="W438" s="19">
        <v>1</v>
      </c>
      <c r="X438" s="19" t="s">
        <v>74</v>
      </c>
      <c r="Y438" s="19" t="s">
        <v>80</v>
      </c>
      <c r="Z438" s="19" t="s">
        <v>78</v>
      </c>
      <c r="AA438" s="19" t="s">
        <v>74</v>
      </c>
      <c r="AB438" s="19" t="s">
        <v>78</v>
      </c>
      <c r="AC438" s="19" t="s">
        <v>81</v>
      </c>
      <c r="AD438" s="19" t="s">
        <v>1002</v>
      </c>
      <c r="AE438" s="19" t="s">
        <v>75</v>
      </c>
      <c r="AF438" s="19" t="s">
        <v>1032</v>
      </c>
      <c r="AG438" s="19" t="s">
        <v>1033</v>
      </c>
      <c r="AH438" s="5" t="s">
        <v>74</v>
      </c>
    </row>
    <row r="439" spans="1:34" ht="50.25" customHeight="1" x14ac:dyDescent="0.55000000000000004">
      <c r="A439" s="25" t="s">
        <v>1963</v>
      </c>
      <c r="B439" s="19" t="s">
        <v>295</v>
      </c>
      <c r="C439" s="5" t="s">
        <v>1034</v>
      </c>
      <c r="D439" s="19" t="s">
        <v>297</v>
      </c>
      <c r="E439" s="19" t="s">
        <v>74</v>
      </c>
      <c r="F439" s="19" t="s">
        <v>1035</v>
      </c>
      <c r="G439" s="19" t="s">
        <v>1036</v>
      </c>
      <c r="H439" s="19" t="s">
        <v>1037</v>
      </c>
      <c r="I439" s="19" t="s">
        <v>1038</v>
      </c>
      <c r="J439" s="19" t="s">
        <v>991</v>
      </c>
      <c r="K439" s="19" t="s">
        <v>1039</v>
      </c>
      <c r="L439" s="19" t="s">
        <v>71</v>
      </c>
      <c r="M439" s="19" t="s">
        <v>303</v>
      </c>
      <c r="N439" s="19" t="s">
        <v>74</v>
      </c>
      <c r="O439" s="19" t="s">
        <v>75</v>
      </c>
      <c r="P439" s="19" t="s">
        <v>93</v>
      </c>
      <c r="Q439" s="19" t="s">
        <v>77</v>
      </c>
      <c r="R439" s="19" t="s">
        <v>78</v>
      </c>
      <c r="S439" s="19" t="s">
        <v>75</v>
      </c>
      <c r="T439" s="19" t="s">
        <v>78</v>
      </c>
      <c r="U439" s="19" t="s">
        <v>78</v>
      </c>
      <c r="V439" s="19" t="s">
        <v>74</v>
      </c>
      <c r="W439" s="19">
        <v>1</v>
      </c>
      <c r="X439" s="19" t="s">
        <v>74</v>
      </c>
      <c r="Y439" s="19" t="s">
        <v>80</v>
      </c>
      <c r="Z439" s="19" t="s">
        <v>78</v>
      </c>
      <c r="AA439" s="19" t="s">
        <v>74</v>
      </c>
      <c r="AB439" s="19" t="s">
        <v>78</v>
      </c>
      <c r="AC439" s="19" t="s">
        <v>81</v>
      </c>
      <c r="AD439" s="19" t="s">
        <v>1002</v>
      </c>
      <c r="AE439" s="19" t="s">
        <v>75</v>
      </c>
      <c r="AF439" s="19" t="s">
        <v>1040</v>
      </c>
      <c r="AG439" s="19" t="s">
        <v>1041</v>
      </c>
      <c r="AH439" s="5" t="s">
        <v>74</v>
      </c>
    </row>
    <row r="440" spans="1:34" ht="50.25" customHeight="1" x14ac:dyDescent="0.55000000000000004">
      <c r="A440" s="25" t="s">
        <v>1963</v>
      </c>
      <c r="B440" s="19" t="s">
        <v>295</v>
      </c>
      <c r="C440" s="19" t="s">
        <v>1042</v>
      </c>
      <c r="D440" s="19" t="s">
        <v>297</v>
      </c>
      <c r="E440" s="19" t="s">
        <v>74</v>
      </c>
      <c r="F440" s="19" t="s">
        <v>1043</v>
      </c>
      <c r="G440" s="19" t="s">
        <v>1044</v>
      </c>
      <c r="H440" s="19" t="s">
        <v>1045</v>
      </c>
      <c r="I440" s="19" t="s">
        <v>1046</v>
      </c>
      <c r="J440" s="19" t="s">
        <v>991</v>
      </c>
      <c r="K440" s="19" t="s">
        <v>1047</v>
      </c>
      <c r="L440" s="19" t="s">
        <v>71</v>
      </c>
      <c r="M440" s="19" t="s">
        <v>303</v>
      </c>
      <c r="N440" s="19" t="s">
        <v>74</v>
      </c>
      <c r="O440" s="19" t="s">
        <v>75</v>
      </c>
      <c r="P440" s="19" t="s">
        <v>98</v>
      </c>
      <c r="Q440" s="19" t="s">
        <v>77</v>
      </c>
      <c r="R440" s="19" t="s">
        <v>78</v>
      </c>
      <c r="S440" s="19" t="s">
        <v>75</v>
      </c>
      <c r="T440" s="19" t="s">
        <v>78</v>
      </c>
      <c r="U440" s="19" t="s">
        <v>78</v>
      </c>
      <c r="V440" s="19" t="s">
        <v>74</v>
      </c>
      <c r="W440" s="19">
        <v>1</v>
      </c>
      <c r="X440" s="19" t="s">
        <v>74</v>
      </c>
      <c r="Y440" s="19" t="s">
        <v>80</v>
      </c>
      <c r="Z440" s="19" t="s">
        <v>78</v>
      </c>
      <c r="AA440" s="19" t="s">
        <v>74</v>
      </c>
      <c r="AB440" s="19" t="s">
        <v>78</v>
      </c>
      <c r="AC440" s="19" t="s">
        <v>81</v>
      </c>
      <c r="AD440" s="19" t="s">
        <v>1022</v>
      </c>
      <c r="AE440" s="19" t="s">
        <v>75</v>
      </c>
      <c r="AF440" s="19" t="s">
        <v>1048</v>
      </c>
      <c r="AG440" s="19" t="s">
        <v>1049</v>
      </c>
      <c r="AH440" s="5" t="s">
        <v>74</v>
      </c>
    </row>
    <row r="441" spans="1:34" ht="50.25" customHeight="1" x14ac:dyDescent="0.55000000000000004">
      <c r="A441" s="26" t="s">
        <v>1963</v>
      </c>
      <c r="B441" s="5" t="s">
        <v>295</v>
      </c>
      <c r="C441" s="19" t="s">
        <v>1050</v>
      </c>
      <c r="D441" s="19" t="s">
        <v>297</v>
      </c>
      <c r="E441" s="19" t="s">
        <v>74</v>
      </c>
      <c r="F441" s="5" t="s">
        <v>1051</v>
      </c>
      <c r="G441" s="5" t="s">
        <v>1052</v>
      </c>
      <c r="H441" s="5" t="s">
        <v>1053</v>
      </c>
      <c r="I441" s="5" t="s">
        <v>1054</v>
      </c>
      <c r="J441" s="5" t="s">
        <v>1055</v>
      </c>
      <c r="K441" s="5" t="s">
        <v>1056</v>
      </c>
      <c r="L441" s="5" t="s">
        <v>71</v>
      </c>
      <c r="M441" s="5" t="s">
        <v>303</v>
      </c>
      <c r="N441" s="5" t="s">
        <v>74</v>
      </c>
      <c r="O441" s="5" t="s">
        <v>75</v>
      </c>
      <c r="P441" s="5" t="s">
        <v>119</v>
      </c>
      <c r="Q441" s="5" t="s">
        <v>120</v>
      </c>
      <c r="R441" s="5" t="s">
        <v>78</v>
      </c>
      <c r="S441" s="5" t="s">
        <v>75</v>
      </c>
      <c r="T441" s="5" t="s">
        <v>78</v>
      </c>
      <c r="U441" s="5" t="s">
        <v>78</v>
      </c>
      <c r="V441" s="5" t="s">
        <v>74</v>
      </c>
      <c r="W441" s="5">
        <v>1</v>
      </c>
      <c r="X441" s="5" t="s">
        <v>74</v>
      </c>
      <c r="Y441" s="5" t="s">
        <v>80</v>
      </c>
      <c r="Z441" s="5" t="s">
        <v>78</v>
      </c>
      <c r="AA441" s="19" t="s">
        <v>74</v>
      </c>
      <c r="AB441" s="5" t="s">
        <v>78</v>
      </c>
      <c r="AC441" s="5" t="s">
        <v>81</v>
      </c>
      <c r="AD441" s="5" t="s">
        <v>1002</v>
      </c>
      <c r="AE441" s="5" t="s">
        <v>75</v>
      </c>
      <c r="AF441" s="5" t="s">
        <v>1057</v>
      </c>
      <c r="AG441" s="5" t="s">
        <v>1058</v>
      </c>
      <c r="AH441" s="5" t="s">
        <v>74</v>
      </c>
    </row>
    <row r="442" spans="1:34" ht="50.25" customHeight="1" x14ac:dyDescent="0.55000000000000004">
      <c r="A442" s="25" t="s">
        <v>1963</v>
      </c>
      <c r="B442" s="19" t="s">
        <v>295</v>
      </c>
      <c r="C442" s="19" t="s">
        <v>1059</v>
      </c>
      <c r="D442" s="19" t="s">
        <v>297</v>
      </c>
      <c r="E442" s="19" t="s">
        <v>74</v>
      </c>
      <c r="F442" s="19" t="s">
        <v>1060</v>
      </c>
      <c r="G442" s="19" t="s">
        <v>1061</v>
      </c>
      <c r="H442" s="19" t="s">
        <v>1062</v>
      </c>
      <c r="I442" s="19" t="s">
        <v>1063</v>
      </c>
      <c r="J442" s="19" t="s">
        <v>1064</v>
      </c>
      <c r="K442" s="19" t="s">
        <v>1056</v>
      </c>
      <c r="L442" s="19" t="s">
        <v>71</v>
      </c>
      <c r="M442" s="19" t="s">
        <v>303</v>
      </c>
      <c r="N442" s="19" t="s">
        <v>74</v>
      </c>
      <c r="O442" s="19" t="s">
        <v>75</v>
      </c>
      <c r="P442" s="19" t="s">
        <v>119</v>
      </c>
      <c r="Q442" s="19" t="s">
        <v>120</v>
      </c>
      <c r="R442" s="19" t="s">
        <v>78</v>
      </c>
      <c r="S442" s="19" t="s">
        <v>75</v>
      </c>
      <c r="T442" s="19" t="s">
        <v>78</v>
      </c>
      <c r="U442" s="19" t="s">
        <v>78</v>
      </c>
      <c r="V442" s="19" t="s">
        <v>74</v>
      </c>
      <c r="W442" s="19">
        <v>1</v>
      </c>
      <c r="X442" s="19" t="s">
        <v>74</v>
      </c>
      <c r="Y442" s="19" t="s">
        <v>80</v>
      </c>
      <c r="Z442" s="19" t="s">
        <v>78</v>
      </c>
      <c r="AA442" s="19" t="s">
        <v>74</v>
      </c>
      <c r="AB442" s="19" t="s">
        <v>78</v>
      </c>
      <c r="AC442" s="19" t="s">
        <v>81</v>
      </c>
      <c r="AD442" s="19" t="s">
        <v>993</v>
      </c>
      <c r="AE442" s="19" t="s">
        <v>75</v>
      </c>
      <c r="AF442" s="19" t="s">
        <v>1065</v>
      </c>
      <c r="AG442" s="19" t="s">
        <v>1066</v>
      </c>
      <c r="AH442" s="5" t="s">
        <v>74</v>
      </c>
    </row>
    <row r="443" spans="1:34" ht="50.25" customHeight="1" x14ac:dyDescent="0.55000000000000004">
      <c r="A443" s="25" t="s">
        <v>1963</v>
      </c>
      <c r="B443" s="19" t="s">
        <v>295</v>
      </c>
      <c r="C443" s="19" t="s">
        <v>1067</v>
      </c>
      <c r="D443" s="19" t="s">
        <v>297</v>
      </c>
      <c r="E443" s="19" t="s">
        <v>74</v>
      </c>
      <c r="F443" s="19" t="s">
        <v>1068</v>
      </c>
      <c r="G443" s="19" t="s">
        <v>1069</v>
      </c>
      <c r="H443" s="19" t="s">
        <v>1070</v>
      </c>
      <c r="I443" s="19" t="s">
        <v>1071</v>
      </c>
      <c r="J443" s="19" t="s">
        <v>1072</v>
      </c>
      <c r="K443" s="19" t="s">
        <v>1073</v>
      </c>
      <c r="L443" s="19" t="s">
        <v>71</v>
      </c>
      <c r="M443" s="19" t="s">
        <v>303</v>
      </c>
      <c r="N443" s="19" t="s">
        <v>74</v>
      </c>
      <c r="O443" s="19" t="s">
        <v>75</v>
      </c>
      <c r="P443" s="19" t="s">
        <v>119</v>
      </c>
      <c r="Q443" s="19" t="s">
        <v>120</v>
      </c>
      <c r="R443" s="19" t="s">
        <v>78</v>
      </c>
      <c r="S443" s="19" t="s">
        <v>75</v>
      </c>
      <c r="T443" s="19" t="s">
        <v>78</v>
      </c>
      <c r="U443" s="19" t="s">
        <v>78</v>
      </c>
      <c r="V443" s="19" t="s">
        <v>74</v>
      </c>
      <c r="W443" s="19">
        <v>1</v>
      </c>
      <c r="X443" s="19" t="s">
        <v>74</v>
      </c>
      <c r="Y443" s="19" t="s">
        <v>80</v>
      </c>
      <c r="Z443" s="19" t="s">
        <v>78</v>
      </c>
      <c r="AA443" s="19" t="s">
        <v>74</v>
      </c>
      <c r="AB443" s="19" t="s">
        <v>78</v>
      </c>
      <c r="AC443" s="19" t="s">
        <v>81</v>
      </c>
      <c r="AD443" s="19" t="s">
        <v>1002</v>
      </c>
      <c r="AE443" s="19" t="s">
        <v>75</v>
      </c>
      <c r="AF443" s="19" t="s">
        <v>1074</v>
      </c>
      <c r="AG443" s="19" t="s">
        <v>1075</v>
      </c>
      <c r="AH443" s="5" t="s">
        <v>74</v>
      </c>
    </row>
    <row r="444" spans="1:34" ht="50.25" customHeight="1" x14ac:dyDescent="0.55000000000000004">
      <c r="A444" s="25" t="s">
        <v>1963</v>
      </c>
      <c r="B444" s="19" t="s">
        <v>295</v>
      </c>
      <c r="C444" s="19" t="s">
        <v>1076</v>
      </c>
      <c r="D444" s="19" t="s">
        <v>297</v>
      </c>
      <c r="E444" s="19" t="s">
        <v>74</v>
      </c>
      <c r="F444" s="19" t="s">
        <v>1077</v>
      </c>
      <c r="G444" s="19" t="s">
        <v>1078</v>
      </c>
      <c r="H444" s="19" t="s">
        <v>1079</v>
      </c>
      <c r="I444" s="19" t="s">
        <v>1080</v>
      </c>
      <c r="J444" s="19" t="s">
        <v>991</v>
      </c>
      <c r="K444" s="19" t="s">
        <v>1081</v>
      </c>
      <c r="L444" s="19" t="s">
        <v>71</v>
      </c>
      <c r="M444" s="19" t="s">
        <v>303</v>
      </c>
      <c r="N444" s="19" t="s">
        <v>74</v>
      </c>
      <c r="O444" s="19" t="s">
        <v>75</v>
      </c>
      <c r="P444" s="19" t="s">
        <v>119</v>
      </c>
      <c r="Q444" s="19" t="s">
        <v>120</v>
      </c>
      <c r="R444" s="19" t="s">
        <v>78</v>
      </c>
      <c r="S444" s="19" t="s">
        <v>75</v>
      </c>
      <c r="T444" s="19" t="s">
        <v>78</v>
      </c>
      <c r="U444" s="19" t="s">
        <v>78</v>
      </c>
      <c r="V444" s="19" t="s">
        <v>74</v>
      </c>
      <c r="W444" s="19">
        <v>1</v>
      </c>
      <c r="X444" s="19" t="s">
        <v>74</v>
      </c>
      <c r="Y444" s="19" t="s">
        <v>80</v>
      </c>
      <c r="Z444" s="19" t="s">
        <v>78</v>
      </c>
      <c r="AA444" s="19" t="s">
        <v>74</v>
      </c>
      <c r="AB444" s="19" t="s">
        <v>78</v>
      </c>
      <c r="AC444" s="19" t="s">
        <v>81</v>
      </c>
      <c r="AD444" s="19" t="s">
        <v>1082</v>
      </c>
      <c r="AE444" s="19" t="s">
        <v>75</v>
      </c>
      <c r="AF444" s="19" t="s">
        <v>1083</v>
      </c>
      <c r="AG444" s="19" t="s">
        <v>1084</v>
      </c>
      <c r="AH444" s="5" t="s">
        <v>74</v>
      </c>
    </row>
    <row r="445" spans="1:34" ht="50.25" customHeight="1" x14ac:dyDescent="0.55000000000000004">
      <c r="A445" s="26" t="s">
        <v>1964</v>
      </c>
      <c r="B445" s="19" t="s">
        <v>1196</v>
      </c>
      <c r="C445" s="5" t="s">
        <v>1197</v>
      </c>
      <c r="D445" s="19" t="s">
        <v>1198</v>
      </c>
      <c r="E445" s="19" t="s">
        <v>74</v>
      </c>
      <c r="F445" s="19" t="s">
        <v>1199</v>
      </c>
      <c r="G445" s="19" t="s">
        <v>1200</v>
      </c>
      <c r="H445" s="19" t="s">
        <v>1201</v>
      </c>
      <c r="I445" s="19" t="s">
        <v>1202</v>
      </c>
      <c r="J445" s="19" t="s">
        <v>1203</v>
      </c>
      <c r="K445" s="19" t="s">
        <v>71</v>
      </c>
      <c r="L445" s="19" t="s">
        <v>71</v>
      </c>
      <c r="M445" s="19" t="s">
        <v>1204</v>
      </c>
      <c r="N445" s="19" t="s">
        <v>74</v>
      </c>
      <c r="O445" s="19" t="s">
        <v>75</v>
      </c>
      <c r="P445" s="19" t="s">
        <v>98</v>
      </c>
      <c r="Q445" s="19" t="s">
        <v>107</v>
      </c>
      <c r="R445" s="19" t="s">
        <v>78</v>
      </c>
      <c r="S445" s="19" t="s">
        <v>75</v>
      </c>
      <c r="T445" s="19" t="s">
        <v>78</v>
      </c>
      <c r="U445" s="19" t="s">
        <v>78</v>
      </c>
      <c r="V445" s="19" t="s">
        <v>74</v>
      </c>
      <c r="W445" s="19">
        <v>1</v>
      </c>
      <c r="X445" s="19" t="s">
        <v>74</v>
      </c>
      <c r="Y445" s="19" t="s">
        <v>80</v>
      </c>
      <c r="Z445" s="19" t="s">
        <v>78</v>
      </c>
      <c r="AA445" s="19" t="s">
        <v>74</v>
      </c>
      <c r="AB445" s="19" t="s">
        <v>78</v>
      </c>
      <c r="AC445" s="19" t="s">
        <v>81</v>
      </c>
      <c r="AD445" s="19" t="s">
        <v>333</v>
      </c>
      <c r="AE445" s="19" t="s">
        <v>75</v>
      </c>
      <c r="AF445" s="19" t="s">
        <v>1205</v>
      </c>
      <c r="AG445" s="19" t="s">
        <v>1206</v>
      </c>
      <c r="AH445" s="5" t="s">
        <v>74</v>
      </c>
    </row>
    <row r="446" spans="1:34" ht="50.25" customHeight="1" x14ac:dyDescent="0.55000000000000004">
      <c r="A446" s="25" t="s">
        <v>1964</v>
      </c>
      <c r="B446" s="19" t="s">
        <v>1085</v>
      </c>
      <c r="C446" s="5" t="s">
        <v>1086</v>
      </c>
      <c r="D446" s="19" t="s">
        <v>309</v>
      </c>
      <c r="E446" s="19" t="s">
        <v>74</v>
      </c>
      <c r="F446" s="19" t="s">
        <v>1087</v>
      </c>
      <c r="G446" s="19" t="s">
        <v>1088</v>
      </c>
      <c r="H446" s="19" t="s">
        <v>1089</v>
      </c>
      <c r="I446" s="19" t="s">
        <v>1090</v>
      </c>
      <c r="J446" s="19" t="s">
        <v>1091</v>
      </c>
      <c r="K446" s="19" t="s">
        <v>1092</v>
      </c>
      <c r="L446" s="19" t="s">
        <v>71</v>
      </c>
      <c r="M446" s="19" t="s">
        <v>1093</v>
      </c>
      <c r="N446" s="19" t="s">
        <v>74</v>
      </c>
      <c r="O446" s="19" t="s">
        <v>75</v>
      </c>
      <c r="P446" s="19" t="s">
        <v>119</v>
      </c>
      <c r="Q446" s="19" t="s">
        <v>120</v>
      </c>
      <c r="R446" s="19" t="s">
        <v>78</v>
      </c>
      <c r="S446" s="19" t="s">
        <v>75</v>
      </c>
      <c r="T446" s="19" t="s">
        <v>78</v>
      </c>
      <c r="U446" s="19" t="s">
        <v>78</v>
      </c>
      <c r="V446" s="19" t="s">
        <v>74</v>
      </c>
      <c r="W446" s="19">
        <v>1</v>
      </c>
      <c r="X446" s="19" t="s">
        <v>1094</v>
      </c>
      <c r="Y446" s="19" t="s">
        <v>80</v>
      </c>
      <c r="Z446" s="19" t="s">
        <v>75</v>
      </c>
      <c r="AA446" s="19" t="s">
        <v>318</v>
      </c>
      <c r="AB446" s="19" t="s">
        <v>78</v>
      </c>
      <c r="AC446" s="19" t="s">
        <v>81</v>
      </c>
      <c r="AD446" s="19" t="s">
        <v>319</v>
      </c>
      <c r="AE446" s="19" t="s">
        <v>75</v>
      </c>
      <c r="AF446" s="19" t="s">
        <v>1095</v>
      </c>
      <c r="AG446" s="19" t="s">
        <v>1096</v>
      </c>
      <c r="AH446" s="5" t="s">
        <v>74</v>
      </c>
    </row>
    <row r="447" spans="1:34" ht="50.25" customHeight="1" x14ac:dyDescent="0.55000000000000004">
      <c r="A447" s="25" t="s">
        <v>1964</v>
      </c>
      <c r="B447" s="19" t="s">
        <v>136</v>
      </c>
      <c r="C447" s="19" t="s">
        <v>623</v>
      </c>
      <c r="D447" s="19" t="s">
        <v>553</v>
      </c>
      <c r="E447" s="19" t="s">
        <v>624</v>
      </c>
      <c r="F447" s="19" t="s">
        <v>625</v>
      </c>
      <c r="G447" s="19" t="s">
        <v>626</v>
      </c>
      <c r="H447" s="19" t="s">
        <v>627</v>
      </c>
      <c r="I447" s="19" t="s">
        <v>628</v>
      </c>
      <c r="J447" s="19" t="s">
        <v>71</v>
      </c>
      <c r="K447" s="19" t="s">
        <v>71</v>
      </c>
      <c r="L447" s="19" t="s">
        <v>71</v>
      </c>
      <c r="M447" s="19" t="s">
        <v>629</v>
      </c>
      <c r="N447" s="19" t="s">
        <v>74</v>
      </c>
      <c r="O447" s="19" t="s">
        <v>75</v>
      </c>
      <c r="P447" s="19" t="s">
        <v>147</v>
      </c>
      <c r="Q447" s="19" t="s">
        <v>77</v>
      </c>
      <c r="R447" s="19" t="s">
        <v>78</v>
      </c>
      <c r="S447" s="19" t="s">
        <v>75</v>
      </c>
      <c r="T447" s="19" t="s">
        <v>78</v>
      </c>
      <c r="U447" s="19" t="s">
        <v>78</v>
      </c>
      <c r="V447" s="19" t="s">
        <v>74</v>
      </c>
      <c r="W447" s="19">
        <v>1</v>
      </c>
      <c r="X447" s="19" t="s">
        <v>630</v>
      </c>
      <c r="Y447" s="19" t="s">
        <v>80</v>
      </c>
      <c r="Z447" s="19" t="s">
        <v>78</v>
      </c>
      <c r="AA447" s="19" t="s">
        <v>74</v>
      </c>
      <c r="AB447" s="19" t="s">
        <v>78</v>
      </c>
      <c r="AC447" s="19" t="s">
        <v>81</v>
      </c>
      <c r="AD447" s="19" t="s">
        <v>561</v>
      </c>
      <c r="AE447" s="19" t="s">
        <v>78</v>
      </c>
      <c r="AF447" s="19" t="s">
        <v>631</v>
      </c>
      <c r="AG447" s="19" t="s">
        <v>632</v>
      </c>
      <c r="AH447" s="5" t="s">
        <v>74</v>
      </c>
    </row>
    <row r="448" spans="1:34" ht="50.25" customHeight="1" x14ac:dyDescent="0.55000000000000004">
      <c r="A448" s="25" t="s">
        <v>136</v>
      </c>
      <c r="B448" s="19" t="s">
        <v>136</v>
      </c>
      <c r="C448" s="5" t="s">
        <v>552</v>
      </c>
      <c r="D448" s="19" t="s">
        <v>553</v>
      </c>
      <c r="E448" s="19" t="s">
        <v>554</v>
      </c>
      <c r="F448" s="19" t="s">
        <v>555</v>
      </c>
      <c r="G448" s="19" t="s">
        <v>556</v>
      </c>
      <c r="H448" s="19" t="s">
        <v>557</v>
      </c>
      <c r="I448" s="19" t="s">
        <v>558</v>
      </c>
      <c r="J448" s="19" t="s">
        <v>71</v>
      </c>
      <c r="K448" s="19" t="s">
        <v>71</v>
      </c>
      <c r="L448" s="19" t="s">
        <v>71</v>
      </c>
      <c r="M448" s="19" t="s">
        <v>559</v>
      </c>
      <c r="N448" s="19" t="s">
        <v>74</v>
      </c>
      <c r="O448" s="19" t="s">
        <v>75</v>
      </c>
      <c r="P448" s="19" t="s">
        <v>119</v>
      </c>
      <c r="Q448" s="19" t="s">
        <v>119</v>
      </c>
      <c r="R448" s="19" t="s">
        <v>75</v>
      </c>
      <c r="S448" s="19" t="s">
        <v>78</v>
      </c>
      <c r="T448" s="19" t="s">
        <v>75</v>
      </c>
      <c r="U448" s="19" t="s">
        <v>78</v>
      </c>
      <c r="V448" s="19" t="s">
        <v>560</v>
      </c>
      <c r="W448" s="19">
        <v>1</v>
      </c>
      <c r="X448" s="19" t="s">
        <v>556</v>
      </c>
      <c r="Y448" s="19" t="s">
        <v>80</v>
      </c>
      <c r="Z448" s="19" t="s">
        <v>78</v>
      </c>
      <c r="AA448" s="19" t="s">
        <v>74</v>
      </c>
      <c r="AB448" s="19" t="s">
        <v>78</v>
      </c>
      <c r="AC448" s="19" t="s">
        <v>81</v>
      </c>
      <c r="AD448" s="19" t="s">
        <v>561</v>
      </c>
      <c r="AE448" s="19" t="s">
        <v>78</v>
      </c>
      <c r="AF448" s="19" t="s">
        <v>562</v>
      </c>
      <c r="AG448" s="19" t="s">
        <v>563</v>
      </c>
      <c r="AH448" s="5" t="s">
        <v>74</v>
      </c>
    </row>
    <row r="449" spans="1:34" ht="50.25" customHeight="1" x14ac:dyDescent="0.55000000000000004">
      <c r="A449" s="25" t="s">
        <v>136</v>
      </c>
      <c r="B449" s="19" t="s">
        <v>136</v>
      </c>
      <c r="C449" s="19" t="s">
        <v>564</v>
      </c>
      <c r="D449" s="19" t="s">
        <v>553</v>
      </c>
      <c r="E449" s="19" t="s">
        <v>554</v>
      </c>
      <c r="F449" s="19" t="s">
        <v>565</v>
      </c>
      <c r="G449" s="19" t="s">
        <v>566</v>
      </c>
      <c r="H449" s="19" t="s">
        <v>567</v>
      </c>
      <c r="I449" s="19" t="s">
        <v>558</v>
      </c>
      <c r="J449" s="19" t="s">
        <v>71</v>
      </c>
      <c r="K449" s="19" t="s">
        <v>71</v>
      </c>
      <c r="L449" s="19" t="s">
        <v>71</v>
      </c>
      <c r="M449" s="19" t="s">
        <v>568</v>
      </c>
      <c r="N449" s="19" t="s">
        <v>74</v>
      </c>
      <c r="O449" s="19" t="s">
        <v>75</v>
      </c>
      <c r="P449" s="19" t="s">
        <v>119</v>
      </c>
      <c r="Q449" s="19" t="s">
        <v>119</v>
      </c>
      <c r="R449" s="19" t="s">
        <v>75</v>
      </c>
      <c r="S449" s="19" t="s">
        <v>78</v>
      </c>
      <c r="T449" s="19" t="s">
        <v>75</v>
      </c>
      <c r="U449" s="19" t="s">
        <v>78</v>
      </c>
      <c r="V449" s="19" t="s">
        <v>560</v>
      </c>
      <c r="W449" s="19">
        <v>1</v>
      </c>
      <c r="X449" s="19" t="s">
        <v>566</v>
      </c>
      <c r="Y449" s="19" t="s">
        <v>80</v>
      </c>
      <c r="Z449" s="19" t="s">
        <v>78</v>
      </c>
      <c r="AA449" s="19" t="s">
        <v>74</v>
      </c>
      <c r="AB449" s="19" t="s">
        <v>78</v>
      </c>
      <c r="AC449" s="19" t="s">
        <v>81</v>
      </c>
      <c r="AD449" s="19" t="s">
        <v>561</v>
      </c>
      <c r="AE449" s="19" t="s">
        <v>78</v>
      </c>
      <c r="AF449" s="19" t="s">
        <v>562</v>
      </c>
      <c r="AG449" s="19" t="s">
        <v>563</v>
      </c>
      <c r="AH449" s="5" t="s">
        <v>74</v>
      </c>
    </row>
    <row r="450" spans="1:34" ht="50.25" customHeight="1" x14ac:dyDescent="0.55000000000000004">
      <c r="A450" s="25" t="s">
        <v>136</v>
      </c>
      <c r="B450" s="19" t="s">
        <v>136</v>
      </c>
      <c r="C450" s="19" t="s">
        <v>569</v>
      </c>
      <c r="D450" s="19" t="s">
        <v>553</v>
      </c>
      <c r="E450" s="19" t="s">
        <v>554</v>
      </c>
      <c r="F450" s="19" t="s">
        <v>570</v>
      </c>
      <c r="G450" s="19" t="s">
        <v>571</v>
      </c>
      <c r="H450" s="19" t="s">
        <v>572</v>
      </c>
      <c r="I450" s="19" t="s">
        <v>558</v>
      </c>
      <c r="J450" s="19" t="s">
        <v>71</v>
      </c>
      <c r="K450" s="19" t="s">
        <v>71</v>
      </c>
      <c r="L450" s="19" t="s">
        <v>71</v>
      </c>
      <c r="M450" s="19" t="s">
        <v>573</v>
      </c>
      <c r="N450" s="19" t="s">
        <v>74</v>
      </c>
      <c r="O450" s="19" t="s">
        <v>75</v>
      </c>
      <c r="P450" s="19" t="s">
        <v>119</v>
      </c>
      <c r="Q450" s="19" t="s">
        <v>119</v>
      </c>
      <c r="R450" s="19" t="s">
        <v>75</v>
      </c>
      <c r="S450" s="19" t="s">
        <v>78</v>
      </c>
      <c r="T450" s="19" t="s">
        <v>75</v>
      </c>
      <c r="U450" s="19" t="s">
        <v>78</v>
      </c>
      <c r="V450" s="19" t="s">
        <v>560</v>
      </c>
      <c r="W450" s="19">
        <v>1</v>
      </c>
      <c r="X450" s="19" t="s">
        <v>571</v>
      </c>
      <c r="Y450" s="19" t="s">
        <v>80</v>
      </c>
      <c r="Z450" s="19" t="s">
        <v>78</v>
      </c>
      <c r="AA450" s="19" t="s">
        <v>74</v>
      </c>
      <c r="AB450" s="19" t="s">
        <v>78</v>
      </c>
      <c r="AC450" s="19" t="s">
        <v>81</v>
      </c>
      <c r="AD450" s="19" t="s">
        <v>561</v>
      </c>
      <c r="AE450" s="19" t="s">
        <v>78</v>
      </c>
      <c r="AF450" s="19" t="s">
        <v>562</v>
      </c>
      <c r="AG450" s="19" t="s">
        <v>563</v>
      </c>
      <c r="AH450" s="5" t="s">
        <v>74</v>
      </c>
    </row>
    <row r="451" spans="1:34" ht="50.25" customHeight="1" x14ac:dyDescent="0.55000000000000004">
      <c r="A451" s="25" t="s">
        <v>136</v>
      </c>
      <c r="B451" s="19" t="s">
        <v>136</v>
      </c>
      <c r="C451" s="5" t="s">
        <v>574</v>
      </c>
      <c r="D451" s="19" t="s">
        <v>553</v>
      </c>
      <c r="E451" s="19" t="s">
        <v>554</v>
      </c>
      <c r="F451" s="19" t="s">
        <v>575</v>
      </c>
      <c r="G451" s="19" t="s">
        <v>576</v>
      </c>
      <c r="H451" s="19" t="s">
        <v>577</v>
      </c>
      <c r="I451" s="19" t="s">
        <v>558</v>
      </c>
      <c r="J451" s="19" t="s">
        <v>71</v>
      </c>
      <c r="K451" s="19" t="s">
        <v>71</v>
      </c>
      <c r="L451" s="19" t="s">
        <v>71</v>
      </c>
      <c r="M451" s="19" t="s">
        <v>578</v>
      </c>
      <c r="N451" s="19" t="s">
        <v>74</v>
      </c>
      <c r="O451" s="19" t="s">
        <v>75</v>
      </c>
      <c r="P451" s="19" t="s">
        <v>119</v>
      </c>
      <c r="Q451" s="19" t="s">
        <v>119</v>
      </c>
      <c r="R451" s="19" t="s">
        <v>75</v>
      </c>
      <c r="S451" s="19" t="s">
        <v>78</v>
      </c>
      <c r="T451" s="19" t="s">
        <v>75</v>
      </c>
      <c r="U451" s="19" t="s">
        <v>78</v>
      </c>
      <c r="V451" s="19" t="s">
        <v>560</v>
      </c>
      <c r="W451" s="19">
        <v>1</v>
      </c>
      <c r="X451" s="19" t="s">
        <v>576</v>
      </c>
      <c r="Y451" s="19" t="s">
        <v>80</v>
      </c>
      <c r="Z451" s="19" t="s">
        <v>78</v>
      </c>
      <c r="AA451" s="19" t="s">
        <v>74</v>
      </c>
      <c r="AB451" s="19" t="s">
        <v>78</v>
      </c>
      <c r="AC451" s="19" t="s">
        <v>81</v>
      </c>
      <c r="AD451" s="19" t="s">
        <v>561</v>
      </c>
      <c r="AE451" s="19" t="s">
        <v>78</v>
      </c>
      <c r="AF451" s="19" t="s">
        <v>562</v>
      </c>
      <c r="AG451" s="19" t="s">
        <v>563</v>
      </c>
      <c r="AH451" s="5" t="s">
        <v>74</v>
      </c>
    </row>
    <row r="452" spans="1:34" ht="50.25" customHeight="1" x14ac:dyDescent="0.55000000000000004">
      <c r="A452" s="25" t="s">
        <v>136</v>
      </c>
      <c r="B452" s="19" t="s">
        <v>136</v>
      </c>
      <c r="C452" s="5" t="s">
        <v>579</v>
      </c>
      <c r="D452" s="19" t="s">
        <v>553</v>
      </c>
      <c r="E452" s="19" t="s">
        <v>554</v>
      </c>
      <c r="F452" s="19" t="s">
        <v>580</v>
      </c>
      <c r="G452" s="19" t="s">
        <v>581</v>
      </c>
      <c r="H452" s="19" t="s">
        <v>582</v>
      </c>
      <c r="I452" s="19" t="s">
        <v>558</v>
      </c>
      <c r="J452" s="19" t="s">
        <v>71</v>
      </c>
      <c r="K452" s="19" t="s">
        <v>71</v>
      </c>
      <c r="L452" s="19" t="s">
        <v>71</v>
      </c>
      <c r="M452" s="19" t="s">
        <v>583</v>
      </c>
      <c r="N452" s="19" t="s">
        <v>74</v>
      </c>
      <c r="O452" s="19" t="s">
        <v>75</v>
      </c>
      <c r="P452" s="19" t="s">
        <v>119</v>
      </c>
      <c r="Q452" s="19" t="s">
        <v>119</v>
      </c>
      <c r="R452" s="19" t="s">
        <v>75</v>
      </c>
      <c r="S452" s="19" t="s">
        <v>78</v>
      </c>
      <c r="T452" s="19" t="s">
        <v>75</v>
      </c>
      <c r="U452" s="19" t="s">
        <v>78</v>
      </c>
      <c r="V452" s="19" t="s">
        <v>560</v>
      </c>
      <c r="W452" s="19">
        <v>1</v>
      </c>
      <c r="X452" s="19" t="s">
        <v>581</v>
      </c>
      <c r="Y452" s="19" t="s">
        <v>80</v>
      </c>
      <c r="Z452" s="19" t="s">
        <v>78</v>
      </c>
      <c r="AA452" s="19" t="s">
        <v>74</v>
      </c>
      <c r="AB452" s="19" t="s">
        <v>78</v>
      </c>
      <c r="AC452" s="19" t="s">
        <v>81</v>
      </c>
      <c r="AD452" s="19" t="s">
        <v>561</v>
      </c>
      <c r="AE452" s="19" t="s">
        <v>78</v>
      </c>
      <c r="AF452" s="19" t="s">
        <v>562</v>
      </c>
      <c r="AG452" s="19" t="s">
        <v>563</v>
      </c>
      <c r="AH452" s="5" t="s">
        <v>74</v>
      </c>
    </row>
    <row r="453" spans="1:34" ht="50.25" customHeight="1" x14ac:dyDescent="0.55000000000000004">
      <c r="A453" s="26" t="s">
        <v>136</v>
      </c>
      <c r="B453" s="19" t="s">
        <v>136</v>
      </c>
      <c r="C453" s="5" t="s">
        <v>584</v>
      </c>
      <c r="D453" s="19" t="s">
        <v>553</v>
      </c>
      <c r="E453" s="19" t="s">
        <v>554</v>
      </c>
      <c r="F453" s="19" t="s">
        <v>585</v>
      </c>
      <c r="G453" s="19" t="s">
        <v>586</v>
      </c>
      <c r="H453" s="19" t="s">
        <v>587</v>
      </c>
      <c r="I453" s="19" t="s">
        <v>558</v>
      </c>
      <c r="J453" s="19" t="s">
        <v>71</v>
      </c>
      <c r="K453" s="19" t="s">
        <v>71</v>
      </c>
      <c r="L453" s="19" t="s">
        <v>71</v>
      </c>
      <c r="M453" s="19" t="s">
        <v>588</v>
      </c>
      <c r="N453" s="19" t="s">
        <v>74</v>
      </c>
      <c r="O453" s="19" t="s">
        <v>75</v>
      </c>
      <c r="P453" s="19" t="s">
        <v>119</v>
      </c>
      <c r="Q453" s="19" t="s">
        <v>119</v>
      </c>
      <c r="R453" s="19" t="s">
        <v>75</v>
      </c>
      <c r="S453" s="19" t="s">
        <v>78</v>
      </c>
      <c r="T453" s="19" t="s">
        <v>75</v>
      </c>
      <c r="U453" s="19" t="s">
        <v>78</v>
      </c>
      <c r="V453" s="19" t="s">
        <v>560</v>
      </c>
      <c r="W453" s="19">
        <v>1</v>
      </c>
      <c r="X453" s="19" t="s">
        <v>586</v>
      </c>
      <c r="Y453" s="19" t="s">
        <v>80</v>
      </c>
      <c r="Z453" s="19" t="s">
        <v>78</v>
      </c>
      <c r="AA453" s="19" t="s">
        <v>74</v>
      </c>
      <c r="AB453" s="19" t="s">
        <v>78</v>
      </c>
      <c r="AC453" s="19" t="s">
        <v>81</v>
      </c>
      <c r="AD453" s="19" t="s">
        <v>561</v>
      </c>
      <c r="AE453" s="19" t="s">
        <v>78</v>
      </c>
      <c r="AF453" s="19" t="s">
        <v>589</v>
      </c>
      <c r="AG453" s="19" t="s">
        <v>563</v>
      </c>
      <c r="AH453" s="5" t="s">
        <v>74</v>
      </c>
    </row>
    <row r="454" spans="1:34" ht="50.25" customHeight="1" x14ac:dyDescent="0.55000000000000004">
      <c r="A454" s="25" t="s">
        <v>136</v>
      </c>
      <c r="B454" s="19" t="s">
        <v>136</v>
      </c>
      <c r="C454" s="5" t="s">
        <v>602</v>
      </c>
      <c r="D454" s="19" t="s">
        <v>553</v>
      </c>
      <c r="E454" s="19" t="s">
        <v>603</v>
      </c>
      <c r="F454" s="19" t="s">
        <v>604</v>
      </c>
      <c r="G454" s="19" t="s">
        <v>605</v>
      </c>
      <c r="H454" s="19" t="s">
        <v>606</v>
      </c>
      <c r="I454" s="19" t="s">
        <v>607</v>
      </c>
      <c r="J454" s="19" t="s">
        <v>608</v>
      </c>
      <c r="K454" s="19" t="s">
        <v>71</v>
      </c>
      <c r="L454" s="19" t="s">
        <v>71</v>
      </c>
      <c r="M454" s="19" t="s">
        <v>609</v>
      </c>
      <c r="N454" s="19" t="s">
        <v>74</v>
      </c>
      <c r="O454" s="19" t="s">
        <v>75</v>
      </c>
      <c r="P454" s="19" t="s">
        <v>147</v>
      </c>
      <c r="Q454" s="19" t="s">
        <v>77</v>
      </c>
      <c r="R454" s="19" t="s">
        <v>78</v>
      </c>
      <c r="S454" s="19" t="s">
        <v>75</v>
      </c>
      <c r="T454" s="19" t="s">
        <v>78</v>
      </c>
      <c r="U454" s="19" t="s">
        <v>78</v>
      </c>
      <c r="V454" s="19" t="s">
        <v>74</v>
      </c>
      <c r="W454" s="19">
        <v>1</v>
      </c>
      <c r="X454" s="19" t="s">
        <v>605</v>
      </c>
      <c r="Y454" s="19" t="s">
        <v>80</v>
      </c>
      <c r="Z454" s="19" t="s">
        <v>78</v>
      </c>
      <c r="AA454" s="19" t="s">
        <v>74</v>
      </c>
      <c r="AB454" s="19" t="s">
        <v>78</v>
      </c>
      <c r="AC454" s="19" t="s">
        <v>81</v>
      </c>
      <c r="AD454" s="19" t="s">
        <v>610</v>
      </c>
      <c r="AE454" s="19" t="s">
        <v>78</v>
      </c>
      <c r="AF454" s="19" t="s">
        <v>611</v>
      </c>
      <c r="AG454" s="19" t="s">
        <v>612</v>
      </c>
      <c r="AH454" s="5" t="s">
        <v>74</v>
      </c>
    </row>
    <row r="455" spans="1:34" ht="50.25" customHeight="1" x14ac:dyDescent="0.55000000000000004">
      <c r="A455" s="25" t="s">
        <v>136</v>
      </c>
      <c r="B455" s="19" t="s">
        <v>136</v>
      </c>
      <c r="C455" s="5" t="s">
        <v>613</v>
      </c>
      <c r="D455" s="19" t="s">
        <v>553</v>
      </c>
      <c r="E455" s="19" t="s">
        <v>614</v>
      </c>
      <c r="F455" s="19" t="s">
        <v>615</v>
      </c>
      <c r="G455" s="19" t="s">
        <v>616</v>
      </c>
      <c r="H455" s="19" t="s">
        <v>617</v>
      </c>
      <c r="I455" s="19" t="s">
        <v>618</v>
      </c>
      <c r="J455" s="19" t="s">
        <v>71</v>
      </c>
      <c r="K455" s="19" t="s">
        <v>71</v>
      </c>
      <c r="L455" s="19" t="s">
        <v>71</v>
      </c>
      <c r="M455" s="19" t="s">
        <v>619</v>
      </c>
      <c r="N455" s="19" t="s">
        <v>74</v>
      </c>
      <c r="O455" s="19" t="s">
        <v>75</v>
      </c>
      <c r="P455" s="19" t="s">
        <v>147</v>
      </c>
      <c r="Q455" s="19" t="s">
        <v>77</v>
      </c>
      <c r="R455" s="19" t="s">
        <v>78</v>
      </c>
      <c r="S455" s="19" t="s">
        <v>75</v>
      </c>
      <c r="T455" s="19" t="s">
        <v>78</v>
      </c>
      <c r="U455" s="19" t="s">
        <v>78</v>
      </c>
      <c r="V455" s="19" t="s">
        <v>74</v>
      </c>
      <c r="W455" s="19">
        <v>1</v>
      </c>
      <c r="X455" s="19" t="s">
        <v>616</v>
      </c>
      <c r="Y455" s="19" t="s">
        <v>80</v>
      </c>
      <c r="Z455" s="19" t="s">
        <v>78</v>
      </c>
      <c r="AA455" s="19" t="s">
        <v>74</v>
      </c>
      <c r="AB455" s="19" t="s">
        <v>78</v>
      </c>
      <c r="AC455" s="19" t="s">
        <v>81</v>
      </c>
      <c r="AD455" s="19" t="s">
        <v>620</v>
      </c>
      <c r="AE455" s="19" t="s">
        <v>78</v>
      </c>
      <c r="AF455" s="19" t="s">
        <v>621</v>
      </c>
      <c r="AG455" s="19" t="s">
        <v>622</v>
      </c>
      <c r="AH455" s="5" t="s">
        <v>74</v>
      </c>
    </row>
    <row r="456" spans="1:34" ht="50.25" customHeight="1" x14ac:dyDescent="0.55000000000000004">
      <c r="A456" s="25" t="s">
        <v>136</v>
      </c>
      <c r="B456" s="19" t="s">
        <v>136</v>
      </c>
      <c r="C456" s="19" t="s">
        <v>623</v>
      </c>
      <c r="D456" s="19" t="s">
        <v>553</v>
      </c>
      <c r="E456" s="19" t="s">
        <v>624</v>
      </c>
      <c r="F456" s="19" t="s">
        <v>625</v>
      </c>
      <c r="G456" s="19" t="s">
        <v>626</v>
      </c>
      <c r="H456" s="19" t="s">
        <v>627</v>
      </c>
      <c r="I456" s="19" t="s">
        <v>628</v>
      </c>
      <c r="J456" s="19" t="s">
        <v>71</v>
      </c>
      <c r="K456" s="19" t="s">
        <v>71</v>
      </c>
      <c r="L456" s="19" t="s">
        <v>71</v>
      </c>
      <c r="M456" s="19" t="s">
        <v>629</v>
      </c>
      <c r="N456" s="19" t="s">
        <v>74</v>
      </c>
      <c r="O456" s="19" t="s">
        <v>75</v>
      </c>
      <c r="P456" s="19" t="s">
        <v>147</v>
      </c>
      <c r="Q456" s="19" t="s">
        <v>77</v>
      </c>
      <c r="R456" s="19" t="s">
        <v>78</v>
      </c>
      <c r="S456" s="19" t="s">
        <v>75</v>
      </c>
      <c r="T456" s="19" t="s">
        <v>78</v>
      </c>
      <c r="U456" s="19" t="s">
        <v>78</v>
      </c>
      <c r="V456" s="19" t="s">
        <v>74</v>
      </c>
      <c r="W456" s="19">
        <v>1</v>
      </c>
      <c r="X456" s="19" t="s">
        <v>630</v>
      </c>
      <c r="Y456" s="19" t="s">
        <v>80</v>
      </c>
      <c r="Z456" s="19" t="s">
        <v>78</v>
      </c>
      <c r="AA456" s="19" t="s">
        <v>74</v>
      </c>
      <c r="AB456" s="19" t="s">
        <v>78</v>
      </c>
      <c r="AC456" s="19" t="s">
        <v>81</v>
      </c>
      <c r="AD456" s="19" t="s">
        <v>561</v>
      </c>
      <c r="AE456" s="19" t="s">
        <v>78</v>
      </c>
      <c r="AF456" s="19" t="s">
        <v>631</v>
      </c>
      <c r="AG456" s="19" t="s">
        <v>632</v>
      </c>
      <c r="AH456" s="5" t="s">
        <v>74</v>
      </c>
    </row>
    <row r="457" spans="1:34" ht="50.25" customHeight="1" x14ac:dyDescent="0.55000000000000004">
      <c r="A457" s="25" t="s">
        <v>136</v>
      </c>
      <c r="B457" s="19" t="s">
        <v>136</v>
      </c>
      <c r="C457" s="19" t="s">
        <v>633</v>
      </c>
      <c r="D457" s="19" t="s">
        <v>138</v>
      </c>
      <c r="E457" s="19" t="s">
        <v>553</v>
      </c>
      <c r="F457" s="19" t="s">
        <v>634</v>
      </c>
      <c r="G457" s="19" t="s">
        <v>635</v>
      </c>
      <c r="H457" s="19" t="s">
        <v>636</v>
      </c>
      <c r="I457" s="19" t="s">
        <v>637</v>
      </c>
      <c r="J457" s="19" t="s">
        <v>638</v>
      </c>
      <c r="K457" s="19" t="s">
        <v>71</v>
      </c>
      <c r="L457" s="19" t="s">
        <v>71</v>
      </c>
      <c r="M457" s="19" t="s">
        <v>639</v>
      </c>
      <c r="N457" s="19" t="s">
        <v>74</v>
      </c>
      <c r="O457" s="19" t="s">
        <v>78</v>
      </c>
      <c r="P457" s="19" t="s">
        <v>74</v>
      </c>
      <c r="Q457" s="19" t="s">
        <v>77</v>
      </c>
      <c r="R457" s="19" t="s">
        <v>78</v>
      </c>
      <c r="S457" s="19" t="s">
        <v>75</v>
      </c>
      <c r="T457" s="19" t="s">
        <v>78</v>
      </c>
      <c r="U457" s="19" t="s">
        <v>78</v>
      </c>
      <c r="V457" s="19" t="s">
        <v>74</v>
      </c>
      <c r="W457" s="19">
        <v>1</v>
      </c>
      <c r="X457" s="19" t="s">
        <v>640</v>
      </c>
      <c r="Y457" s="19" t="s">
        <v>80</v>
      </c>
      <c r="Z457" s="19" t="s">
        <v>78</v>
      </c>
      <c r="AA457" s="19" t="s">
        <v>74</v>
      </c>
      <c r="AB457" s="19" t="s">
        <v>78</v>
      </c>
      <c r="AC457" s="19" t="s">
        <v>81</v>
      </c>
      <c r="AD457" s="19" t="s">
        <v>161</v>
      </c>
      <c r="AE457" s="19" t="s">
        <v>78</v>
      </c>
      <c r="AF457" s="19" t="s">
        <v>641</v>
      </c>
      <c r="AG457" s="19" t="s">
        <v>642</v>
      </c>
      <c r="AH457" s="5" t="s">
        <v>74</v>
      </c>
    </row>
    <row r="458" spans="1:34" ht="50.25" customHeight="1" x14ac:dyDescent="0.55000000000000004">
      <c r="A458" s="25" t="s">
        <v>136</v>
      </c>
      <c r="B458" s="19" t="s">
        <v>136</v>
      </c>
      <c r="C458" s="5" t="s">
        <v>643</v>
      </c>
      <c r="D458" s="19" t="s">
        <v>138</v>
      </c>
      <c r="E458" s="19" t="s">
        <v>644</v>
      </c>
      <c r="F458" s="19" t="s">
        <v>645</v>
      </c>
      <c r="G458" s="19" t="s">
        <v>646</v>
      </c>
      <c r="H458" s="19" t="s">
        <v>647</v>
      </c>
      <c r="I458" s="19" t="s">
        <v>648</v>
      </c>
      <c r="J458" s="19" t="s">
        <v>71</v>
      </c>
      <c r="K458" s="19" t="s">
        <v>71</v>
      </c>
      <c r="L458" s="19" t="s">
        <v>71</v>
      </c>
      <c r="M458" s="19" t="s">
        <v>649</v>
      </c>
      <c r="N458" s="19" t="s">
        <v>74</v>
      </c>
      <c r="O458" s="19" t="s">
        <v>78</v>
      </c>
      <c r="P458" s="19" t="s">
        <v>74</v>
      </c>
      <c r="Q458" s="19" t="s">
        <v>77</v>
      </c>
      <c r="R458" s="19" t="s">
        <v>78</v>
      </c>
      <c r="S458" s="19" t="s">
        <v>75</v>
      </c>
      <c r="T458" s="19" t="s">
        <v>78</v>
      </c>
      <c r="U458" s="19" t="s">
        <v>78</v>
      </c>
      <c r="V458" s="19" t="s">
        <v>74</v>
      </c>
      <c r="W458" s="19">
        <v>1</v>
      </c>
      <c r="X458" s="19" t="s">
        <v>650</v>
      </c>
      <c r="Y458" s="19" t="s">
        <v>80</v>
      </c>
      <c r="Z458" s="19" t="s">
        <v>78</v>
      </c>
      <c r="AA458" s="19" t="s">
        <v>74</v>
      </c>
      <c r="AB458" s="19" t="s">
        <v>78</v>
      </c>
      <c r="AC458" s="19" t="s">
        <v>81</v>
      </c>
      <c r="AD458" s="19" t="s">
        <v>651</v>
      </c>
      <c r="AE458" s="19" t="s">
        <v>78</v>
      </c>
      <c r="AF458" s="19" t="s">
        <v>652</v>
      </c>
      <c r="AG458" s="19" t="s">
        <v>653</v>
      </c>
      <c r="AH458" s="5" t="s">
        <v>74</v>
      </c>
    </row>
    <row r="459" spans="1:34" ht="50.25" customHeight="1" x14ac:dyDescent="0.55000000000000004">
      <c r="A459" s="25" t="s">
        <v>136</v>
      </c>
      <c r="B459" s="19" t="s">
        <v>136</v>
      </c>
      <c r="C459" s="5" t="s">
        <v>654</v>
      </c>
      <c r="D459" s="19" t="s">
        <v>138</v>
      </c>
      <c r="E459" s="19" t="s">
        <v>644</v>
      </c>
      <c r="F459" s="19" t="s">
        <v>655</v>
      </c>
      <c r="G459" s="19" t="s">
        <v>656</v>
      </c>
      <c r="H459" s="19" t="s">
        <v>657</v>
      </c>
      <c r="I459" s="19" t="s">
        <v>658</v>
      </c>
      <c r="J459" s="19" t="s">
        <v>71</v>
      </c>
      <c r="K459" s="19" t="s">
        <v>659</v>
      </c>
      <c r="L459" s="19" t="s">
        <v>71</v>
      </c>
      <c r="M459" s="19" t="s">
        <v>649</v>
      </c>
      <c r="N459" s="19" t="s">
        <v>74</v>
      </c>
      <c r="O459" s="19" t="s">
        <v>75</v>
      </c>
      <c r="P459" s="19" t="s">
        <v>147</v>
      </c>
      <c r="Q459" s="19" t="s">
        <v>77</v>
      </c>
      <c r="R459" s="19" t="s">
        <v>78</v>
      </c>
      <c r="S459" s="19" t="s">
        <v>75</v>
      </c>
      <c r="T459" s="19" t="s">
        <v>78</v>
      </c>
      <c r="U459" s="19" t="s">
        <v>78</v>
      </c>
      <c r="V459" s="19" t="s">
        <v>74</v>
      </c>
      <c r="W459" s="19">
        <v>1</v>
      </c>
      <c r="X459" s="19" t="s">
        <v>660</v>
      </c>
      <c r="Y459" s="19" t="s">
        <v>80</v>
      </c>
      <c r="Z459" s="19" t="s">
        <v>78</v>
      </c>
      <c r="AA459" s="19" t="s">
        <v>74</v>
      </c>
      <c r="AB459" s="19" t="s">
        <v>78</v>
      </c>
      <c r="AC459" s="19" t="s">
        <v>81</v>
      </c>
      <c r="AD459" s="19" t="s">
        <v>661</v>
      </c>
      <c r="AE459" s="19" t="s">
        <v>78</v>
      </c>
      <c r="AF459" s="19" t="s">
        <v>662</v>
      </c>
      <c r="AG459" s="19" t="s">
        <v>663</v>
      </c>
      <c r="AH459" s="5" t="s">
        <v>74</v>
      </c>
    </row>
    <row r="460" spans="1:34" ht="50.25" customHeight="1" x14ac:dyDescent="0.55000000000000004">
      <c r="A460" s="25" t="s">
        <v>136</v>
      </c>
      <c r="B460" s="19" t="s">
        <v>136</v>
      </c>
      <c r="C460" s="5" t="s">
        <v>664</v>
      </c>
      <c r="D460" s="19" t="s">
        <v>138</v>
      </c>
      <c r="E460" s="19" t="s">
        <v>665</v>
      </c>
      <c r="F460" s="19" t="s">
        <v>666</v>
      </c>
      <c r="G460" s="19" t="s">
        <v>667</v>
      </c>
      <c r="H460" s="19" t="s">
        <v>668</v>
      </c>
      <c r="I460" s="19" t="s">
        <v>669</v>
      </c>
      <c r="J460" s="19" t="s">
        <v>71</v>
      </c>
      <c r="K460" s="19" t="s">
        <v>670</v>
      </c>
      <c r="L460" s="19" t="s">
        <v>71</v>
      </c>
      <c r="M460" s="19" t="s">
        <v>671</v>
      </c>
      <c r="N460" s="19" t="s">
        <v>74</v>
      </c>
      <c r="O460" s="19" t="s">
        <v>75</v>
      </c>
      <c r="P460" s="19" t="s">
        <v>93</v>
      </c>
      <c r="Q460" s="19" t="s">
        <v>77</v>
      </c>
      <c r="R460" s="19" t="s">
        <v>78</v>
      </c>
      <c r="S460" s="19" t="s">
        <v>75</v>
      </c>
      <c r="T460" s="19" t="s">
        <v>78</v>
      </c>
      <c r="U460" s="19" t="s">
        <v>78</v>
      </c>
      <c r="V460" s="19" t="s">
        <v>74</v>
      </c>
      <c r="W460" s="19">
        <v>1</v>
      </c>
      <c r="X460" s="19" t="s">
        <v>672</v>
      </c>
      <c r="Y460" s="19" t="s">
        <v>80</v>
      </c>
      <c r="Z460" s="19" t="s">
        <v>78</v>
      </c>
      <c r="AA460" s="19" t="s">
        <v>74</v>
      </c>
      <c r="AB460" s="19" t="s">
        <v>78</v>
      </c>
      <c r="AC460" s="19" t="s">
        <v>81</v>
      </c>
      <c r="AD460" s="19" t="s">
        <v>673</v>
      </c>
      <c r="AE460" s="19" t="s">
        <v>78</v>
      </c>
      <c r="AF460" s="19" t="s">
        <v>674</v>
      </c>
      <c r="AG460" s="19" t="s">
        <v>675</v>
      </c>
      <c r="AH460" s="5" t="s">
        <v>74</v>
      </c>
    </row>
    <row r="461" spans="1:34" ht="50.25" customHeight="1" x14ac:dyDescent="0.55000000000000004">
      <c r="A461" s="25" t="s">
        <v>136</v>
      </c>
      <c r="B461" s="19" t="s">
        <v>136</v>
      </c>
      <c r="C461" s="5" t="s">
        <v>676</v>
      </c>
      <c r="D461" s="19" t="s">
        <v>138</v>
      </c>
      <c r="E461" s="19" t="s">
        <v>677</v>
      </c>
      <c r="F461" s="19" t="s">
        <v>678</v>
      </c>
      <c r="G461" s="19" t="s">
        <v>679</v>
      </c>
      <c r="H461" s="19" t="s">
        <v>680</v>
      </c>
      <c r="I461" s="19" t="s">
        <v>681</v>
      </c>
      <c r="J461" s="19" t="s">
        <v>71</v>
      </c>
      <c r="K461" s="19" t="s">
        <v>682</v>
      </c>
      <c r="L461" s="19" t="s">
        <v>71</v>
      </c>
      <c r="M461" s="19" t="s">
        <v>683</v>
      </c>
      <c r="N461" s="19" t="s">
        <v>74</v>
      </c>
      <c r="O461" s="19" t="s">
        <v>75</v>
      </c>
      <c r="P461" s="19" t="s">
        <v>76</v>
      </c>
      <c r="Q461" s="19" t="s">
        <v>77</v>
      </c>
      <c r="R461" s="19" t="s">
        <v>78</v>
      </c>
      <c r="S461" s="19" t="s">
        <v>75</v>
      </c>
      <c r="T461" s="19" t="s">
        <v>78</v>
      </c>
      <c r="U461" s="19" t="s">
        <v>78</v>
      </c>
      <c r="V461" s="19" t="s">
        <v>74</v>
      </c>
      <c r="W461" s="19">
        <v>1</v>
      </c>
      <c r="X461" s="19" t="s">
        <v>684</v>
      </c>
      <c r="Y461" s="19" t="s">
        <v>80</v>
      </c>
      <c r="Z461" s="19" t="s">
        <v>78</v>
      </c>
      <c r="AA461" s="19" t="s">
        <v>74</v>
      </c>
      <c r="AB461" s="19" t="s">
        <v>78</v>
      </c>
      <c r="AC461" s="19" t="s">
        <v>81</v>
      </c>
      <c r="AD461" s="19" t="s">
        <v>685</v>
      </c>
      <c r="AE461" s="19" t="s">
        <v>78</v>
      </c>
      <c r="AF461" s="19" t="s">
        <v>686</v>
      </c>
      <c r="AG461" s="19" t="s">
        <v>687</v>
      </c>
      <c r="AH461" s="5" t="s">
        <v>74</v>
      </c>
    </row>
    <row r="462" spans="1:34" ht="50.25" customHeight="1" x14ac:dyDescent="0.55000000000000004">
      <c r="A462" s="25" t="s">
        <v>136</v>
      </c>
      <c r="B462" s="19" t="s">
        <v>136</v>
      </c>
      <c r="C462" s="5" t="s">
        <v>688</v>
      </c>
      <c r="D462" s="19" t="s">
        <v>138</v>
      </c>
      <c r="E462" s="19" t="s">
        <v>689</v>
      </c>
      <c r="F462" s="19" t="s">
        <v>690</v>
      </c>
      <c r="G462" s="19" t="s">
        <v>691</v>
      </c>
      <c r="H462" s="19" t="s">
        <v>692</v>
      </c>
      <c r="I462" s="19" t="s">
        <v>693</v>
      </c>
      <c r="J462" s="19" t="s">
        <v>694</v>
      </c>
      <c r="K462" s="19" t="s">
        <v>695</v>
      </c>
      <c r="L462" s="19" t="s">
        <v>71</v>
      </c>
      <c r="M462" s="19" t="s">
        <v>696</v>
      </c>
      <c r="N462" s="19" t="s">
        <v>74</v>
      </c>
      <c r="O462" s="19" t="s">
        <v>75</v>
      </c>
      <c r="P462" s="19" t="s">
        <v>147</v>
      </c>
      <c r="Q462" s="19" t="s">
        <v>77</v>
      </c>
      <c r="R462" s="19" t="s">
        <v>78</v>
      </c>
      <c r="S462" s="19" t="s">
        <v>75</v>
      </c>
      <c r="T462" s="19" t="s">
        <v>78</v>
      </c>
      <c r="U462" s="19" t="s">
        <v>78</v>
      </c>
      <c r="V462" s="19" t="s">
        <v>74</v>
      </c>
      <c r="W462" s="19">
        <v>1</v>
      </c>
      <c r="X462" s="19" t="s">
        <v>697</v>
      </c>
      <c r="Y462" s="19" t="s">
        <v>80</v>
      </c>
      <c r="Z462" s="19" t="s">
        <v>78</v>
      </c>
      <c r="AA462" s="19" t="s">
        <v>74</v>
      </c>
      <c r="AB462" s="19" t="s">
        <v>78</v>
      </c>
      <c r="AC462" s="19" t="s">
        <v>81</v>
      </c>
      <c r="AD462" s="19" t="s">
        <v>698</v>
      </c>
      <c r="AE462" s="19" t="s">
        <v>78</v>
      </c>
      <c r="AF462" s="19" t="s">
        <v>699</v>
      </c>
      <c r="AG462" s="19" t="s">
        <v>700</v>
      </c>
      <c r="AH462" s="5" t="s">
        <v>74</v>
      </c>
    </row>
    <row r="463" spans="1:34" ht="50.25" customHeight="1" x14ac:dyDescent="0.55000000000000004">
      <c r="A463" s="25" t="s">
        <v>136</v>
      </c>
      <c r="B463" s="19" t="s">
        <v>136</v>
      </c>
      <c r="C463" s="5" t="s">
        <v>701</v>
      </c>
      <c r="D463" s="19" t="s">
        <v>138</v>
      </c>
      <c r="E463" s="19" t="s">
        <v>689</v>
      </c>
      <c r="F463" s="19" t="s">
        <v>702</v>
      </c>
      <c r="G463" s="19" t="s">
        <v>703</v>
      </c>
      <c r="H463" s="19" t="s">
        <v>704</v>
      </c>
      <c r="I463" s="19" t="s">
        <v>705</v>
      </c>
      <c r="J463" s="19" t="s">
        <v>706</v>
      </c>
      <c r="K463" s="19" t="s">
        <v>707</v>
      </c>
      <c r="L463" s="19" t="s">
        <v>71</v>
      </c>
      <c r="M463" s="19" t="s">
        <v>696</v>
      </c>
      <c r="N463" s="19" t="s">
        <v>74</v>
      </c>
      <c r="O463" s="19" t="s">
        <v>75</v>
      </c>
      <c r="P463" s="19" t="s">
        <v>147</v>
      </c>
      <c r="Q463" s="19" t="s">
        <v>77</v>
      </c>
      <c r="R463" s="19" t="s">
        <v>78</v>
      </c>
      <c r="S463" s="19" t="s">
        <v>75</v>
      </c>
      <c r="T463" s="19" t="s">
        <v>78</v>
      </c>
      <c r="U463" s="19" t="s">
        <v>78</v>
      </c>
      <c r="V463" s="19" t="s">
        <v>74</v>
      </c>
      <c r="W463" s="19">
        <v>1</v>
      </c>
      <c r="X463" s="19" t="s">
        <v>708</v>
      </c>
      <c r="Y463" s="19" t="s">
        <v>80</v>
      </c>
      <c r="Z463" s="19" t="s">
        <v>78</v>
      </c>
      <c r="AA463" s="19" t="s">
        <v>74</v>
      </c>
      <c r="AB463" s="19" t="s">
        <v>78</v>
      </c>
      <c r="AC463" s="19" t="s">
        <v>81</v>
      </c>
      <c r="AD463" s="19" t="s">
        <v>709</v>
      </c>
      <c r="AE463" s="19" t="s">
        <v>78</v>
      </c>
      <c r="AF463" s="19" t="s">
        <v>710</v>
      </c>
      <c r="AG463" s="19" t="s">
        <v>711</v>
      </c>
      <c r="AH463" s="5" t="s">
        <v>74</v>
      </c>
    </row>
    <row r="464" spans="1:34" ht="50.25" customHeight="1" x14ac:dyDescent="0.55000000000000004">
      <c r="A464" s="25" t="s">
        <v>136</v>
      </c>
      <c r="B464" s="19" t="s">
        <v>136</v>
      </c>
      <c r="C464" s="5" t="s">
        <v>712</v>
      </c>
      <c r="D464" s="19" t="s">
        <v>138</v>
      </c>
      <c r="E464" s="19" t="s">
        <v>689</v>
      </c>
      <c r="F464" s="19" t="s">
        <v>713</v>
      </c>
      <c r="G464" s="19" t="s">
        <v>714</v>
      </c>
      <c r="H464" s="19" t="s">
        <v>715</v>
      </c>
      <c r="I464" s="19" t="s">
        <v>716</v>
      </c>
      <c r="J464" s="19" t="s">
        <v>71</v>
      </c>
      <c r="K464" s="19" t="s">
        <v>717</v>
      </c>
      <c r="L464" s="19" t="s">
        <v>71</v>
      </c>
      <c r="M464" s="19" t="s">
        <v>696</v>
      </c>
      <c r="N464" s="19" t="s">
        <v>74</v>
      </c>
      <c r="O464" s="19" t="s">
        <v>78</v>
      </c>
      <c r="P464" s="19" t="s">
        <v>74</v>
      </c>
      <c r="Q464" s="19" t="s">
        <v>77</v>
      </c>
      <c r="R464" s="19" t="s">
        <v>78</v>
      </c>
      <c r="S464" s="19" t="s">
        <v>75</v>
      </c>
      <c r="T464" s="19" t="s">
        <v>78</v>
      </c>
      <c r="U464" s="19" t="s">
        <v>78</v>
      </c>
      <c r="V464" s="19" t="s">
        <v>74</v>
      </c>
      <c r="W464" s="19">
        <v>1</v>
      </c>
      <c r="X464" s="19" t="s">
        <v>718</v>
      </c>
      <c r="Y464" s="19" t="s">
        <v>80</v>
      </c>
      <c r="Z464" s="19" t="s">
        <v>78</v>
      </c>
      <c r="AA464" s="19" t="s">
        <v>74</v>
      </c>
      <c r="AB464" s="19" t="s">
        <v>78</v>
      </c>
      <c r="AC464" s="19" t="s">
        <v>81</v>
      </c>
      <c r="AD464" s="19" t="s">
        <v>149</v>
      </c>
      <c r="AE464" s="19" t="s">
        <v>78</v>
      </c>
      <c r="AF464" s="19" t="s">
        <v>719</v>
      </c>
      <c r="AG464" s="19" t="s">
        <v>720</v>
      </c>
      <c r="AH464" s="5" t="s">
        <v>74</v>
      </c>
    </row>
    <row r="465" spans="1:34" ht="50.25" customHeight="1" x14ac:dyDescent="0.55000000000000004">
      <c r="A465" s="25" t="s">
        <v>136</v>
      </c>
      <c r="B465" s="19" t="s">
        <v>136</v>
      </c>
      <c r="C465" s="5" t="s">
        <v>137</v>
      </c>
      <c r="D465" s="19" t="s">
        <v>138</v>
      </c>
      <c r="E465" s="19" t="s">
        <v>139</v>
      </c>
      <c r="F465" s="19" t="s">
        <v>140</v>
      </c>
      <c r="G465" s="19" t="s">
        <v>141</v>
      </c>
      <c r="H465" s="19" t="s">
        <v>142</v>
      </c>
      <c r="I465" s="19" t="s">
        <v>143</v>
      </c>
      <c r="J465" s="19" t="s">
        <v>144</v>
      </c>
      <c r="K465" s="19" t="s">
        <v>145</v>
      </c>
      <c r="L465" s="19" t="s">
        <v>71</v>
      </c>
      <c r="M465" s="19" t="s">
        <v>146</v>
      </c>
      <c r="N465" s="19" t="s">
        <v>74</v>
      </c>
      <c r="O465" s="19" t="s">
        <v>75</v>
      </c>
      <c r="P465" s="19" t="s">
        <v>147</v>
      </c>
      <c r="Q465" s="19" t="s">
        <v>77</v>
      </c>
      <c r="R465" s="19" t="s">
        <v>78</v>
      </c>
      <c r="S465" s="19" t="s">
        <v>75</v>
      </c>
      <c r="T465" s="19" t="s">
        <v>78</v>
      </c>
      <c r="U465" s="19" t="s">
        <v>78</v>
      </c>
      <c r="V465" s="19" t="s">
        <v>74</v>
      </c>
      <c r="W465" s="19">
        <v>1</v>
      </c>
      <c r="X465" s="19" t="s">
        <v>148</v>
      </c>
      <c r="Y465" s="19" t="s">
        <v>80</v>
      </c>
      <c r="Z465" s="19" t="s">
        <v>78</v>
      </c>
      <c r="AA465" s="19" t="s">
        <v>74</v>
      </c>
      <c r="AB465" s="19" t="s">
        <v>78</v>
      </c>
      <c r="AC465" s="19" t="s">
        <v>81</v>
      </c>
      <c r="AD465" s="19" t="s">
        <v>149</v>
      </c>
      <c r="AE465" s="19" t="s">
        <v>78</v>
      </c>
      <c r="AF465" s="19" t="s">
        <v>150</v>
      </c>
      <c r="AG465" s="19" t="s">
        <v>151</v>
      </c>
      <c r="AH465" s="5" t="s">
        <v>74</v>
      </c>
    </row>
    <row r="466" spans="1:34" ht="50.25" customHeight="1" x14ac:dyDescent="0.55000000000000004">
      <c r="A466" s="25" t="s">
        <v>136</v>
      </c>
      <c r="B466" s="19" t="s">
        <v>136</v>
      </c>
      <c r="C466" s="19" t="s">
        <v>1965</v>
      </c>
      <c r="D466" s="19" t="s">
        <v>138</v>
      </c>
      <c r="E466" s="19" t="s">
        <v>139</v>
      </c>
      <c r="F466" s="19" t="s">
        <v>1966</v>
      </c>
      <c r="G466" s="19" t="s">
        <v>1967</v>
      </c>
      <c r="H466" s="19" t="s">
        <v>1968</v>
      </c>
      <c r="I466" s="19" t="s">
        <v>1969</v>
      </c>
      <c r="J466" s="19" t="s">
        <v>1970</v>
      </c>
      <c r="K466" s="19" t="s">
        <v>1971</v>
      </c>
      <c r="L466" s="19" t="s">
        <v>71</v>
      </c>
      <c r="M466" s="19" t="s">
        <v>146</v>
      </c>
      <c r="N466" s="19" t="s">
        <v>74</v>
      </c>
      <c r="O466" s="19" t="s">
        <v>75</v>
      </c>
      <c r="P466" s="19" t="s">
        <v>76</v>
      </c>
      <c r="Q466" s="19" t="s">
        <v>77</v>
      </c>
      <c r="R466" s="19" t="s">
        <v>78</v>
      </c>
      <c r="S466" s="19" t="s">
        <v>75</v>
      </c>
      <c r="T466" s="19" t="s">
        <v>78</v>
      </c>
      <c r="U466" s="19" t="s">
        <v>78</v>
      </c>
      <c r="V466" s="19" t="s">
        <v>74</v>
      </c>
      <c r="W466" s="19">
        <v>1</v>
      </c>
      <c r="X466" s="19" t="s">
        <v>1972</v>
      </c>
      <c r="Y466" s="19" t="s">
        <v>80</v>
      </c>
      <c r="Z466" s="19" t="s">
        <v>78</v>
      </c>
      <c r="AA466" s="19" t="s">
        <v>74</v>
      </c>
      <c r="AB466" s="19" t="s">
        <v>78</v>
      </c>
      <c r="AC466" s="19" t="s">
        <v>81</v>
      </c>
      <c r="AD466" s="19" t="s">
        <v>1973</v>
      </c>
      <c r="AE466" s="19" t="s">
        <v>78</v>
      </c>
      <c r="AF466" s="19" t="s">
        <v>1974</v>
      </c>
      <c r="AG466" s="19" t="s">
        <v>1975</v>
      </c>
      <c r="AH466" s="5" t="s">
        <v>74</v>
      </c>
    </row>
    <row r="467" spans="1:34" ht="50.25" customHeight="1" x14ac:dyDescent="0.55000000000000004">
      <c r="A467" s="25" t="s">
        <v>136</v>
      </c>
      <c r="B467" s="5" t="s">
        <v>136</v>
      </c>
      <c r="C467" s="19" t="s">
        <v>721</v>
      </c>
      <c r="D467" s="5" t="s">
        <v>138</v>
      </c>
      <c r="E467" s="19" t="s">
        <v>74</v>
      </c>
      <c r="F467" s="5" t="s">
        <v>722</v>
      </c>
      <c r="G467" s="5" t="s">
        <v>723</v>
      </c>
      <c r="H467" s="5" t="s">
        <v>724</v>
      </c>
      <c r="I467" s="5" t="s">
        <v>725</v>
      </c>
      <c r="J467" s="5" t="s">
        <v>71</v>
      </c>
      <c r="K467" s="5" t="s">
        <v>726</v>
      </c>
      <c r="L467" s="5" t="s">
        <v>71</v>
      </c>
      <c r="M467" s="5" t="s">
        <v>727</v>
      </c>
      <c r="N467" s="5" t="s">
        <v>74</v>
      </c>
      <c r="O467" s="5" t="s">
        <v>75</v>
      </c>
      <c r="P467" s="5" t="s">
        <v>93</v>
      </c>
      <c r="Q467" s="5" t="s">
        <v>77</v>
      </c>
      <c r="R467" s="5" t="s">
        <v>78</v>
      </c>
      <c r="S467" s="5" t="s">
        <v>75</v>
      </c>
      <c r="T467" s="5" t="s">
        <v>78</v>
      </c>
      <c r="U467" s="5" t="s">
        <v>78</v>
      </c>
      <c r="V467" s="5" t="s">
        <v>74</v>
      </c>
      <c r="W467" s="5">
        <v>1</v>
      </c>
      <c r="X467" s="5" t="s">
        <v>728</v>
      </c>
      <c r="Y467" s="5" t="s">
        <v>80</v>
      </c>
      <c r="Z467" s="5" t="s">
        <v>78</v>
      </c>
      <c r="AA467" s="5" t="s">
        <v>74</v>
      </c>
      <c r="AB467" s="5" t="s">
        <v>78</v>
      </c>
      <c r="AC467" s="5" t="s">
        <v>81</v>
      </c>
      <c r="AD467" s="5" t="s">
        <v>685</v>
      </c>
      <c r="AE467" s="5" t="s">
        <v>78</v>
      </c>
      <c r="AF467" s="5" t="s">
        <v>729</v>
      </c>
      <c r="AG467" s="5" t="s">
        <v>730</v>
      </c>
      <c r="AH467" s="5" t="s">
        <v>74</v>
      </c>
    </row>
    <row r="468" spans="1:34" ht="50.25" customHeight="1" x14ac:dyDescent="0.55000000000000004">
      <c r="A468" s="25" t="s">
        <v>136</v>
      </c>
      <c r="B468" s="19" t="s">
        <v>136</v>
      </c>
      <c r="C468" s="19" t="s">
        <v>731</v>
      </c>
      <c r="D468" s="19" t="s">
        <v>138</v>
      </c>
      <c r="E468" s="19" t="s">
        <v>74</v>
      </c>
      <c r="F468" s="19" t="s">
        <v>732</v>
      </c>
      <c r="G468" s="19" t="s">
        <v>733</v>
      </c>
      <c r="H468" s="19" t="s">
        <v>734</v>
      </c>
      <c r="I468" s="19" t="s">
        <v>735</v>
      </c>
      <c r="J468" s="19" t="s">
        <v>736</v>
      </c>
      <c r="K468" s="19" t="s">
        <v>737</v>
      </c>
      <c r="L468" s="19" t="s">
        <v>71</v>
      </c>
      <c r="M468" s="19" t="s">
        <v>738</v>
      </c>
      <c r="N468" s="19" t="s">
        <v>74</v>
      </c>
      <c r="O468" s="19" t="s">
        <v>78</v>
      </c>
      <c r="P468" s="19" t="s">
        <v>74</v>
      </c>
      <c r="Q468" s="19" t="s">
        <v>77</v>
      </c>
      <c r="R468" s="19" t="s">
        <v>78</v>
      </c>
      <c r="S468" s="19" t="s">
        <v>75</v>
      </c>
      <c r="T468" s="19" t="s">
        <v>78</v>
      </c>
      <c r="U468" s="19" t="s">
        <v>78</v>
      </c>
      <c r="V468" s="19" t="s">
        <v>74</v>
      </c>
      <c r="W468" s="19">
        <v>1</v>
      </c>
      <c r="X468" s="19" t="s">
        <v>733</v>
      </c>
      <c r="Y468" s="19" t="s">
        <v>80</v>
      </c>
      <c r="Z468" s="19" t="s">
        <v>78</v>
      </c>
      <c r="AA468" s="19" t="s">
        <v>74</v>
      </c>
      <c r="AB468" s="19" t="s">
        <v>78</v>
      </c>
      <c r="AC468" s="19" t="s">
        <v>81</v>
      </c>
      <c r="AD468" s="19" t="s">
        <v>739</v>
      </c>
      <c r="AE468" s="19" t="s">
        <v>78</v>
      </c>
      <c r="AF468" s="19" t="s">
        <v>740</v>
      </c>
      <c r="AG468" s="19" t="s">
        <v>741</v>
      </c>
      <c r="AH468" s="5" t="s">
        <v>74</v>
      </c>
    </row>
    <row r="469" spans="1:34" ht="50.25" customHeight="1" x14ac:dyDescent="0.55000000000000004">
      <c r="A469" s="25" t="s">
        <v>1976</v>
      </c>
      <c r="B469" s="19" t="s">
        <v>1977</v>
      </c>
      <c r="C469" s="19" t="s">
        <v>1978</v>
      </c>
      <c r="D469" s="19" t="s">
        <v>1979</v>
      </c>
      <c r="E469" s="19" t="s">
        <v>1980</v>
      </c>
      <c r="F469" s="19" t="s">
        <v>1981</v>
      </c>
      <c r="G469" s="19" t="s">
        <v>1982</v>
      </c>
      <c r="H469" s="19" t="s">
        <v>1983</v>
      </c>
      <c r="I469" s="19" t="s">
        <v>1984</v>
      </c>
      <c r="J469" s="19" t="s">
        <v>1985</v>
      </c>
      <c r="K469" s="19" t="s">
        <v>1986</v>
      </c>
      <c r="L469" s="19" t="s">
        <v>71</v>
      </c>
      <c r="M469" s="19" t="s">
        <v>1987</v>
      </c>
      <c r="N469" s="19" t="s">
        <v>1988</v>
      </c>
      <c r="O469" s="19" t="s">
        <v>75</v>
      </c>
      <c r="P469" s="19" t="s">
        <v>119</v>
      </c>
      <c r="Q469" s="19" t="s">
        <v>247</v>
      </c>
      <c r="R469" s="19" t="s">
        <v>78</v>
      </c>
      <c r="S469" s="19" t="s">
        <v>75</v>
      </c>
      <c r="T469" s="19" t="s">
        <v>78</v>
      </c>
      <c r="U469" s="19" t="s">
        <v>78</v>
      </c>
      <c r="V469" s="19" t="s">
        <v>74</v>
      </c>
      <c r="W469" s="19">
        <v>1</v>
      </c>
      <c r="X469" s="19" t="s">
        <v>74</v>
      </c>
      <c r="Y469" s="19" t="s">
        <v>80</v>
      </c>
      <c r="Z469" s="19" t="s">
        <v>78</v>
      </c>
      <c r="AA469" s="19" t="s">
        <v>74</v>
      </c>
      <c r="AB469" s="19" t="s">
        <v>78</v>
      </c>
      <c r="AC469" s="19" t="s">
        <v>94</v>
      </c>
      <c r="AD469" s="19" t="s">
        <v>333</v>
      </c>
      <c r="AE469" s="19" t="s">
        <v>75</v>
      </c>
      <c r="AF469" s="19" t="s">
        <v>1989</v>
      </c>
      <c r="AG469" s="19" t="s">
        <v>1990</v>
      </c>
      <c r="AH469" s="5" t="s">
        <v>74</v>
      </c>
    </row>
    <row r="470" spans="1:34" ht="50.25" customHeight="1" x14ac:dyDescent="0.55000000000000004">
      <c r="A470" s="25" t="s">
        <v>1976</v>
      </c>
      <c r="B470" s="19" t="s">
        <v>76</v>
      </c>
      <c r="C470" s="19" t="s">
        <v>1991</v>
      </c>
      <c r="D470" s="19" t="s">
        <v>1979</v>
      </c>
      <c r="E470" s="19" t="s">
        <v>74</v>
      </c>
      <c r="F470" s="19" t="s">
        <v>1992</v>
      </c>
      <c r="G470" s="19" t="s">
        <v>1993</v>
      </c>
      <c r="H470" s="19" t="s">
        <v>1994</v>
      </c>
      <c r="I470" s="19" t="s">
        <v>1995</v>
      </c>
      <c r="J470" s="19" t="s">
        <v>71</v>
      </c>
      <c r="K470" s="19" t="s">
        <v>71</v>
      </c>
      <c r="L470" s="19" t="s">
        <v>71</v>
      </c>
      <c r="M470" s="19" t="s">
        <v>1996</v>
      </c>
      <c r="N470" s="19" t="s">
        <v>74</v>
      </c>
      <c r="O470" s="19" t="s">
        <v>75</v>
      </c>
      <c r="P470" s="19" t="s">
        <v>76</v>
      </c>
      <c r="Q470" s="19" t="s">
        <v>77</v>
      </c>
      <c r="R470" s="19" t="s">
        <v>78</v>
      </c>
      <c r="S470" s="19" t="s">
        <v>75</v>
      </c>
      <c r="T470" s="19" t="s">
        <v>78</v>
      </c>
      <c r="U470" s="19" t="s">
        <v>78</v>
      </c>
      <c r="V470" s="19" t="s">
        <v>74</v>
      </c>
      <c r="W470" s="19">
        <v>1</v>
      </c>
      <c r="X470" s="19" t="s">
        <v>74</v>
      </c>
      <c r="Y470" s="19" t="s">
        <v>80</v>
      </c>
      <c r="Z470" s="19" t="s">
        <v>78</v>
      </c>
      <c r="AA470" s="19" t="s">
        <v>74</v>
      </c>
      <c r="AB470" s="19" t="s">
        <v>78</v>
      </c>
      <c r="AC470" s="19" t="s">
        <v>81</v>
      </c>
      <c r="AD470" s="19" t="s">
        <v>333</v>
      </c>
      <c r="AE470" s="19" t="s">
        <v>75</v>
      </c>
      <c r="AF470" s="19" t="s">
        <v>1997</v>
      </c>
      <c r="AG470" s="19" t="s">
        <v>1998</v>
      </c>
      <c r="AH470" s="5" t="s">
        <v>74</v>
      </c>
    </row>
    <row r="471" spans="1:34" ht="50.25" customHeight="1" x14ac:dyDescent="0.55000000000000004">
      <c r="A471" s="25" t="s">
        <v>1976</v>
      </c>
      <c r="B471" s="19" t="s">
        <v>76</v>
      </c>
      <c r="C471" s="5" t="s">
        <v>1999</v>
      </c>
      <c r="D471" s="19" t="s">
        <v>1979</v>
      </c>
      <c r="E471" s="19" t="s">
        <v>1980</v>
      </c>
      <c r="F471" s="19" t="s">
        <v>2000</v>
      </c>
      <c r="G471" s="19" t="s">
        <v>2001</v>
      </c>
      <c r="H471" s="19" t="s">
        <v>2002</v>
      </c>
      <c r="I471" s="19" t="s">
        <v>2003</v>
      </c>
      <c r="J471" s="19" t="s">
        <v>71</v>
      </c>
      <c r="K471" s="19" t="s">
        <v>71</v>
      </c>
      <c r="L471" s="19" t="s">
        <v>71</v>
      </c>
      <c r="M471" s="19" t="s">
        <v>1987</v>
      </c>
      <c r="N471" s="19" t="s">
        <v>74</v>
      </c>
      <c r="O471" s="19" t="s">
        <v>75</v>
      </c>
      <c r="P471" s="19" t="s">
        <v>76</v>
      </c>
      <c r="Q471" s="19" t="s">
        <v>77</v>
      </c>
      <c r="R471" s="19" t="s">
        <v>78</v>
      </c>
      <c r="S471" s="19" t="s">
        <v>75</v>
      </c>
      <c r="T471" s="19" t="s">
        <v>78</v>
      </c>
      <c r="U471" s="19" t="s">
        <v>78</v>
      </c>
      <c r="V471" s="19" t="s">
        <v>74</v>
      </c>
      <c r="W471" s="19">
        <v>1</v>
      </c>
      <c r="X471" s="19" t="s">
        <v>74</v>
      </c>
      <c r="Y471" s="19" t="s">
        <v>80</v>
      </c>
      <c r="Z471" s="19" t="s">
        <v>78</v>
      </c>
      <c r="AA471" s="19" t="s">
        <v>74</v>
      </c>
      <c r="AB471" s="19" t="s">
        <v>78</v>
      </c>
      <c r="AC471" s="19" t="s">
        <v>94</v>
      </c>
      <c r="AD471" s="19" t="s">
        <v>333</v>
      </c>
      <c r="AE471" s="19" t="s">
        <v>75</v>
      </c>
      <c r="AF471" s="19" t="s">
        <v>2004</v>
      </c>
      <c r="AG471" s="19" t="s">
        <v>2005</v>
      </c>
      <c r="AH471" s="5" t="s">
        <v>74</v>
      </c>
    </row>
    <row r="472" spans="1:34" ht="50.25" customHeight="1" x14ac:dyDescent="0.55000000000000004">
      <c r="A472" s="25" t="s">
        <v>1976</v>
      </c>
      <c r="B472" s="19" t="s">
        <v>2006</v>
      </c>
      <c r="C472" s="5" t="s">
        <v>2007</v>
      </c>
      <c r="D472" s="19" t="s">
        <v>1979</v>
      </c>
      <c r="E472" s="19" t="s">
        <v>1980</v>
      </c>
      <c r="F472" s="19" t="s">
        <v>2008</v>
      </c>
      <c r="G472" s="19" t="s">
        <v>2009</v>
      </c>
      <c r="H472" s="19" t="s">
        <v>2010</v>
      </c>
      <c r="I472" s="19" t="s">
        <v>2011</v>
      </c>
      <c r="J472" s="19" t="s">
        <v>71</v>
      </c>
      <c r="K472" s="19" t="s">
        <v>71</v>
      </c>
      <c r="L472" s="19" t="s">
        <v>71</v>
      </c>
      <c r="M472" s="19" t="s">
        <v>2012</v>
      </c>
      <c r="N472" s="19" t="s">
        <v>74</v>
      </c>
      <c r="O472" s="19" t="s">
        <v>78</v>
      </c>
      <c r="P472" s="19" t="s">
        <v>74</v>
      </c>
      <c r="Q472" s="19" t="s">
        <v>77</v>
      </c>
      <c r="R472" s="19" t="s">
        <v>78</v>
      </c>
      <c r="S472" s="19" t="s">
        <v>75</v>
      </c>
      <c r="T472" s="19" t="s">
        <v>78</v>
      </c>
      <c r="U472" s="19" t="s">
        <v>78</v>
      </c>
      <c r="V472" s="19" t="s">
        <v>74</v>
      </c>
      <c r="W472" s="19">
        <v>1</v>
      </c>
      <c r="X472" s="19" t="s">
        <v>74</v>
      </c>
      <c r="Y472" s="19" t="s">
        <v>80</v>
      </c>
      <c r="Z472" s="19" t="s">
        <v>78</v>
      </c>
      <c r="AA472" s="19" t="s">
        <v>74</v>
      </c>
      <c r="AB472" s="19" t="s">
        <v>78</v>
      </c>
      <c r="AC472" s="19" t="s">
        <v>94</v>
      </c>
      <c r="AD472" s="19" t="s">
        <v>333</v>
      </c>
      <c r="AE472" s="19" t="s">
        <v>78</v>
      </c>
      <c r="AF472" s="19" t="s">
        <v>2013</v>
      </c>
      <c r="AG472" s="19" t="s">
        <v>2014</v>
      </c>
      <c r="AH472" s="5" t="s">
        <v>74</v>
      </c>
    </row>
    <row r="473" spans="1:34" ht="50.25" customHeight="1" x14ac:dyDescent="0.55000000000000004">
      <c r="A473" s="25" t="s">
        <v>1976</v>
      </c>
      <c r="B473" s="19" t="s">
        <v>2015</v>
      </c>
      <c r="C473" s="5" t="s">
        <v>2016</v>
      </c>
      <c r="D473" s="19" t="s">
        <v>1979</v>
      </c>
      <c r="E473" s="19" t="s">
        <v>74</v>
      </c>
      <c r="F473" s="19" t="s">
        <v>2017</v>
      </c>
      <c r="G473" s="19" t="s">
        <v>2018</v>
      </c>
      <c r="H473" s="19" t="s">
        <v>2019</v>
      </c>
      <c r="I473" s="19" t="s">
        <v>2020</v>
      </c>
      <c r="J473" s="19" t="s">
        <v>71</v>
      </c>
      <c r="K473" s="19" t="s">
        <v>71</v>
      </c>
      <c r="L473" s="19" t="s">
        <v>71</v>
      </c>
      <c r="M473" s="19" t="s">
        <v>1996</v>
      </c>
      <c r="N473" s="19" t="s">
        <v>74</v>
      </c>
      <c r="O473" s="19" t="s">
        <v>75</v>
      </c>
      <c r="P473" s="19" t="s">
        <v>119</v>
      </c>
      <c r="Q473" s="19" t="s">
        <v>247</v>
      </c>
      <c r="R473" s="19" t="s">
        <v>78</v>
      </c>
      <c r="S473" s="19" t="s">
        <v>75</v>
      </c>
      <c r="T473" s="19" t="s">
        <v>78</v>
      </c>
      <c r="U473" s="19" t="s">
        <v>78</v>
      </c>
      <c r="V473" s="19" t="s">
        <v>74</v>
      </c>
      <c r="W473" s="19">
        <v>1</v>
      </c>
      <c r="X473" s="19" t="s">
        <v>74</v>
      </c>
      <c r="Y473" s="19" t="s">
        <v>80</v>
      </c>
      <c r="Z473" s="19" t="s">
        <v>75</v>
      </c>
      <c r="AA473" s="19" t="s">
        <v>2021</v>
      </c>
      <c r="AB473" s="19" t="s">
        <v>78</v>
      </c>
      <c r="AC473" s="19" t="s">
        <v>81</v>
      </c>
      <c r="AD473" s="19" t="s">
        <v>333</v>
      </c>
      <c r="AE473" s="19" t="s">
        <v>75</v>
      </c>
      <c r="AF473" s="19" t="s">
        <v>2022</v>
      </c>
      <c r="AG473" s="19" t="s">
        <v>2023</v>
      </c>
      <c r="AH473" s="5" t="s">
        <v>74</v>
      </c>
    </row>
    <row r="474" spans="1:34" ht="50.25" customHeight="1" x14ac:dyDescent="0.55000000000000004">
      <c r="A474" s="25" t="s">
        <v>1976</v>
      </c>
      <c r="B474" s="19" t="s">
        <v>1976</v>
      </c>
      <c r="C474" s="5" t="s">
        <v>2024</v>
      </c>
      <c r="D474" s="19" t="s">
        <v>2025</v>
      </c>
      <c r="E474" s="19" t="s">
        <v>74</v>
      </c>
      <c r="F474" s="19" t="s">
        <v>2026</v>
      </c>
      <c r="G474" s="19" t="s">
        <v>2027</v>
      </c>
      <c r="H474" s="19" t="s">
        <v>2028</v>
      </c>
      <c r="I474" s="19" t="s">
        <v>2029</v>
      </c>
      <c r="J474" s="19" t="s">
        <v>2030</v>
      </c>
      <c r="K474" s="19" t="s">
        <v>2031</v>
      </c>
      <c r="L474" s="19" t="s">
        <v>71</v>
      </c>
      <c r="M474" s="19" t="s">
        <v>2032</v>
      </c>
      <c r="N474" s="19" t="s">
        <v>74</v>
      </c>
      <c r="O474" s="19" t="s">
        <v>75</v>
      </c>
      <c r="P474" s="19" t="s">
        <v>119</v>
      </c>
      <c r="Q474" s="19" t="s">
        <v>119</v>
      </c>
      <c r="R474" s="19" t="s">
        <v>78</v>
      </c>
      <c r="S474" s="19" t="s">
        <v>75</v>
      </c>
      <c r="T474" s="19" t="s">
        <v>78</v>
      </c>
      <c r="U474" s="19" t="s">
        <v>78</v>
      </c>
      <c r="V474" s="19" t="s">
        <v>74</v>
      </c>
      <c r="W474" s="19">
        <v>1</v>
      </c>
      <c r="X474" s="19" t="s">
        <v>2033</v>
      </c>
      <c r="Y474" s="19" t="s">
        <v>80</v>
      </c>
      <c r="Z474" s="19" t="s">
        <v>78</v>
      </c>
      <c r="AA474" s="19" t="s">
        <v>74</v>
      </c>
      <c r="AB474" s="19" t="s">
        <v>78</v>
      </c>
      <c r="AC474" s="19" t="s">
        <v>94</v>
      </c>
      <c r="AD474" s="19" t="s">
        <v>459</v>
      </c>
      <c r="AE474" s="19" t="s">
        <v>78</v>
      </c>
      <c r="AF474" s="19" t="s">
        <v>2034</v>
      </c>
      <c r="AG474" s="19" t="s">
        <v>2035</v>
      </c>
      <c r="AH474" s="5" t="s">
        <v>74</v>
      </c>
    </row>
    <row r="475" spans="1:34" ht="50.25" customHeight="1" x14ac:dyDescent="0.55000000000000004">
      <c r="A475" s="25" t="s">
        <v>1976</v>
      </c>
      <c r="B475" s="19" t="s">
        <v>1976</v>
      </c>
      <c r="C475" s="5" t="s">
        <v>2036</v>
      </c>
      <c r="D475" s="19" t="s">
        <v>2025</v>
      </c>
      <c r="E475" s="19" t="s">
        <v>74</v>
      </c>
      <c r="F475" s="19" t="s">
        <v>2037</v>
      </c>
      <c r="G475" s="19" t="s">
        <v>2038</v>
      </c>
      <c r="H475" s="19" t="s">
        <v>2039</v>
      </c>
      <c r="I475" s="19" t="s">
        <v>2040</v>
      </c>
      <c r="J475" s="19" t="s">
        <v>2041</v>
      </c>
      <c r="K475" s="19" t="s">
        <v>2042</v>
      </c>
      <c r="L475" s="19" t="s">
        <v>71</v>
      </c>
      <c r="M475" s="19" t="s">
        <v>2043</v>
      </c>
      <c r="N475" s="19" t="s">
        <v>74</v>
      </c>
      <c r="O475" s="19" t="s">
        <v>75</v>
      </c>
      <c r="P475" s="19" t="s">
        <v>93</v>
      </c>
      <c r="Q475" s="19" t="s">
        <v>77</v>
      </c>
      <c r="R475" s="19" t="s">
        <v>78</v>
      </c>
      <c r="S475" s="19" t="s">
        <v>75</v>
      </c>
      <c r="T475" s="19" t="s">
        <v>78</v>
      </c>
      <c r="U475" s="19" t="s">
        <v>78</v>
      </c>
      <c r="V475" s="19" t="s">
        <v>74</v>
      </c>
      <c r="W475" s="19">
        <v>1</v>
      </c>
      <c r="X475" s="19" t="s">
        <v>74</v>
      </c>
      <c r="Y475" s="19" t="s">
        <v>80</v>
      </c>
      <c r="Z475" s="19" t="s">
        <v>78</v>
      </c>
      <c r="AA475" s="19" t="s">
        <v>74</v>
      </c>
      <c r="AB475" s="19" t="s">
        <v>78</v>
      </c>
      <c r="AC475" s="19" t="s">
        <v>81</v>
      </c>
      <c r="AD475" s="19" t="s">
        <v>459</v>
      </c>
      <c r="AE475" s="19" t="s">
        <v>75</v>
      </c>
      <c r="AF475" s="19" t="s">
        <v>2044</v>
      </c>
      <c r="AG475" s="19" t="s">
        <v>2045</v>
      </c>
      <c r="AH475" s="5" t="s">
        <v>74</v>
      </c>
    </row>
    <row r="476" spans="1:34" ht="50.25" customHeight="1" x14ac:dyDescent="0.55000000000000004">
      <c r="A476" s="25" t="s">
        <v>1976</v>
      </c>
      <c r="B476" s="19" t="s">
        <v>1976</v>
      </c>
      <c r="C476" s="5" t="s">
        <v>2046</v>
      </c>
      <c r="D476" s="19" t="s">
        <v>2025</v>
      </c>
      <c r="E476" s="19" t="s">
        <v>74</v>
      </c>
      <c r="F476" s="19" t="s">
        <v>2047</v>
      </c>
      <c r="G476" s="19" t="s">
        <v>2048</v>
      </c>
      <c r="H476" s="19" t="s">
        <v>2049</v>
      </c>
      <c r="I476" s="19" t="s">
        <v>2050</v>
      </c>
      <c r="J476" s="19" t="s">
        <v>2041</v>
      </c>
      <c r="K476" s="19" t="s">
        <v>2051</v>
      </c>
      <c r="L476" s="19" t="s">
        <v>71</v>
      </c>
      <c r="M476" s="19" t="s">
        <v>2052</v>
      </c>
      <c r="N476" s="19" t="s">
        <v>74</v>
      </c>
      <c r="O476" s="19" t="s">
        <v>75</v>
      </c>
      <c r="P476" s="19" t="s">
        <v>119</v>
      </c>
      <c r="Q476" s="19" t="s">
        <v>119</v>
      </c>
      <c r="R476" s="19" t="s">
        <v>78</v>
      </c>
      <c r="S476" s="19" t="s">
        <v>75</v>
      </c>
      <c r="T476" s="19" t="s">
        <v>78</v>
      </c>
      <c r="U476" s="19" t="s">
        <v>78</v>
      </c>
      <c r="V476" s="19" t="s">
        <v>74</v>
      </c>
      <c r="W476" s="19">
        <v>1</v>
      </c>
      <c r="X476" s="19" t="s">
        <v>74</v>
      </c>
      <c r="Y476" s="19" t="s">
        <v>80</v>
      </c>
      <c r="Z476" s="19" t="s">
        <v>78</v>
      </c>
      <c r="AA476" s="19" t="s">
        <v>74</v>
      </c>
      <c r="AB476" s="19" t="s">
        <v>78</v>
      </c>
      <c r="AC476" s="19" t="s">
        <v>94</v>
      </c>
      <c r="AD476" s="19" t="s">
        <v>459</v>
      </c>
      <c r="AE476" s="19" t="s">
        <v>75</v>
      </c>
      <c r="AF476" s="19" t="s">
        <v>2053</v>
      </c>
      <c r="AG476" s="19" t="s">
        <v>2054</v>
      </c>
      <c r="AH476" s="5" t="s">
        <v>74</v>
      </c>
    </row>
    <row r="477" spans="1:34" ht="50.25" customHeight="1" x14ac:dyDescent="0.55000000000000004">
      <c r="A477" s="25" t="s">
        <v>1976</v>
      </c>
      <c r="B477" s="19" t="s">
        <v>1976</v>
      </c>
      <c r="C477" s="19" t="s">
        <v>2055</v>
      </c>
      <c r="D477" s="19" t="s">
        <v>2025</v>
      </c>
      <c r="E477" s="19" t="s">
        <v>74</v>
      </c>
      <c r="F477" s="19" t="s">
        <v>2056</v>
      </c>
      <c r="G477" s="19" t="s">
        <v>2057</v>
      </c>
      <c r="H477" s="19" t="s">
        <v>2058</v>
      </c>
      <c r="I477" s="19" t="s">
        <v>2059</v>
      </c>
      <c r="J477" s="19" t="s">
        <v>2060</v>
      </c>
      <c r="K477" s="19" t="s">
        <v>71</v>
      </c>
      <c r="L477" s="19" t="s">
        <v>2061</v>
      </c>
      <c r="M477" s="19" t="s">
        <v>2062</v>
      </c>
      <c r="N477" s="19" t="s">
        <v>74</v>
      </c>
      <c r="O477" s="19" t="s">
        <v>78</v>
      </c>
      <c r="P477" s="19" t="s">
        <v>74</v>
      </c>
      <c r="Q477" s="19" t="s">
        <v>77</v>
      </c>
      <c r="R477" s="19" t="s">
        <v>78</v>
      </c>
      <c r="S477" s="19" t="s">
        <v>75</v>
      </c>
      <c r="T477" s="19" t="s">
        <v>78</v>
      </c>
      <c r="U477" s="19" t="s">
        <v>78</v>
      </c>
      <c r="V477" s="19" t="s">
        <v>74</v>
      </c>
      <c r="W477" s="19">
        <v>1</v>
      </c>
      <c r="X477" s="19" t="s">
        <v>74</v>
      </c>
      <c r="Y477" s="19" t="s">
        <v>80</v>
      </c>
      <c r="Z477" s="19" t="s">
        <v>78</v>
      </c>
      <c r="AA477" s="19" t="s">
        <v>74</v>
      </c>
      <c r="AB477" s="19" t="s">
        <v>78</v>
      </c>
      <c r="AC477" s="19" t="s">
        <v>81</v>
      </c>
      <c r="AD477" s="19" t="s">
        <v>459</v>
      </c>
      <c r="AE477" s="19" t="s">
        <v>75</v>
      </c>
      <c r="AF477" s="19" t="s">
        <v>2063</v>
      </c>
      <c r="AG477" s="19" t="s">
        <v>2064</v>
      </c>
      <c r="AH477" s="5" t="s">
        <v>74</v>
      </c>
    </row>
    <row r="478" spans="1:34" ht="50.25" customHeight="1" x14ac:dyDescent="0.55000000000000004">
      <c r="A478" s="25" t="s">
        <v>2065</v>
      </c>
      <c r="B478" s="19" t="s">
        <v>295</v>
      </c>
      <c r="C478" s="19" t="s">
        <v>1025</v>
      </c>
      <c r="D478" s="19" t="s">
        <v>297</v>
      </c>
      <c r="E478" s="19" t="s">
        <v>74</v>
      </c>
      <c r="F478" s="19" t="s">
        <v>1026</v>
      </c>
      <c r="G478" s="19" t="s">
        <v>1027</v>
      </c>
      <c r="H478" s="19" t="s">
        <v>1028</v>
      </c>
      <c r="I478" s="19" t="s">
        <v>1029</v>
      </c>
      <c r="J478" s="19" t="s">
        <v>1030</v>
      </c>
      <c r="K478" s="19" t="s">
        <v>1031</v>
      </c>
      <c r="L478" s="19" t="s">
        <v>71</v>
      </c>
      <c r="M478" s="19" t="s">
        <v>303</v>
      </c>
      <c r="N478" s="19" t="s">
        <v>74</v>
      </c>
      <c r="O478" s="19" t="s">
        <v>75</v>
      </c>
      <c r="P478" s="19" t="s">
        <v>119</v>
      </c>
      <c r="Q478" s="19" t="s">
        <v>120</v>
      </c>
      <c r="R478" s="19" t="s">
        <v>78</v>
      </c>
      <c r="S478" s="19" t="s">
        <v>75</v>
      </c>
      <c r="T478" s="19" t="s">
        <v>78</v>
      </c>
      <c r="U478" s="19" t="s">
        <v>78</v>
      </c>
      <c r="V478" s="19" t="s">
        <v>74</v>
      </c>
      <c r="W478" s="19">
        <v>1</v>
      </c>
      <c r="X478" s="19" t="s">
        <v>74</v>
      </c>
      <c r="Y478" s="19" t="s">
        <v>80</v>
      </c>
      <c r="Z478" s="19" t="s">
        <v>78</v>
      </c>
      <c r="AA478" s="19" t="s">
        <v>74</v>
      </c>
      <c r="AB478" s="19" t="s">
        <v>78</v>
      </c>
      <c r="AC478" s="19" t="s">
        <v>81</v>
      </c>
      <c r="AD478" s="19" t="s">
        <v>1002</v>
      </c>
      <c r="AE478" s="19" t="s">
        <v>75</v>
      </c>
      <c r="AF478" s="19" t="s">
        <v>1032</v>
      </c>
      <c r="AG478" s="19" t="s">
        <v>1033</v>
      </c>
      <c r="AH478" s="5" t="s">
        <v>74</v>
      </c>
    </row>
    <row r="479" spans="1:34" ht="50.25" customHeight="1" x14ac:dyDescent="0.55000000000000004">
      <c r="A479" s="25" t="s">
        <v>2066</v>
      </c>
      <c r="B479" s="19" t="s">
        <v>295</v>
      </c>
      <c r="C479" s="19" t="s">
        <v>996</v>
      </c>
      <c r="D479" s="19" t="s">
        <v>297</v>
      </c>
      <c r="E479" s="19" t="s">
        <v>74</v>
      </c>
      <c r="F479" s="19" t="s">
        <v>997</v>
      </c>
      <c r="G479" s="19" t="s">
        <v>998</v>
      </c>
      <c r="H479" s="19" t="s">
        <v>999</v>
      </c>
      <c r="I479" s="19" t="s">
        <v>1000</v>
      </c>
      <c r="J479" s="19" t="s">
        <v>1001</v>
      </c>
      <c r="K479" s="19" t="s">
        <v>71</v>
      </c>
      <c r="L479" s="19" t="s">
        <v>71</v>
      </c>
      <c r="M479" s="19" t="s">
        <v>303</v>
      </c>
      <c r="N479" s="19" t="s">
        <v>74</v>
      </c>
      <c r="O479" s="19" t="s">
        <v>78</v>
      </c>
      <c r="P479" s="19" t="s">
        <v>74</v>
      </c>
      <c r="Q479" s="19" t="s">
        <v>77</v>
      </c>
      <c r="R479" s="19" t="s">
        <v>78</v>
      </c>
      <c r="S479" s="19" t="s">
        <v>75</v>
      </c>
      <c r="T479" s="19" t="s">
        <v>78</v>
      </c>
      <c r="U479" s="19" t="s">
        <v>78</v>
      </c>
      <c r="V479" s="19" t="s">
        <v>74</v>
      </c>
      <c r="W479" s="19">
        <v>1</v>
      </c>
      <c r="X479" s="19" t="s">
        <v>74</v>
      </c>
      <c r="Y479" s="19" t="s">
        <v>80</v>
      </c>
      <c r="Z479" s="19" t="s">
        <v>78</v>
      </c>
      <c r="AA479" s="19" t="s">
        <v>74</v>
      </c>
      <c r="AB479" s="19" t="s">
        <v>78</v>
      </c>
      <c r="AC479" s="19" t="s">
        <v>81</v>
      </c>
      <c r="AD479" s="19" t="s">
        <v>1002</v>
      </c>
      <c r="AE479" s="19" t="s">
        <v>75</v>
      </c>
      <c r="AF479" s="19" t="s">
        <v>1003</v>
      </c>
      <c r="AG479" s="19" t="s">
        <v>1004</v>
      </c>
      <c r="AH479" s="5" t="s">
        <v>74</v>
      </c>
    </row>
    <row r="480" spans="1:34" ht="50.25" customHeight="1" x14ac:dyDescent="0.55000000000000004">
      <c r="A480" s="25" t="s">
        <v>2066</v>
      </c>
      <c r="B480" s="19" t="s">
        <v>295</v>
      </c>
      <c r="C480" s="5" t="s">
        <v>1005</v>
      </c>
      <c r="D480" s="19" t="s">
        <v>297</v>
      </c>
      <c r="E480" s="19" t="s">
        <v>74</v>
      </c>
      <c r="F480" s="19" t="s">
        <v>1006</v>
      </c>
      <c r="G480" s="19" t="s">
        <v>1007</v>
      </c>
      <c r="H480" s="19" t="s">
        <v>1008</v>
      </c>
      <c r="I480" s="19" t="s">
        <v>1009</v>
      </c>
      <c r="J480" s="19" t="s">
        <v>1010</v>
      </c>
      <c r="K480" s="19" t="s">
        <v>1011</v>
      </c>
      <c r="L480" s="19" t="s">
        <v>71</v>
      </c>
      <c r="M480" s="19" t="s">
        <v>303</v>
      </c>
      <c r="N480" s="19" t="s">
        <v>74</v>
      </c>
      <c r="O480" s="19" t="s">
        <v>75</v>
      </c>
      <c r="P480" s="19" t="s">
        <v>119</v>
      </c>
      <c r="Q480" s="19" t="s">
        <v>120</v>
      </c>
      <c r="R480" s="19" t="s">
        <v>78</v>
      </c>
      <c r="S480" s="19" t="s">
        <v>75</v>
      </c>
      <c r="T480" s="19" t="s">
        <v>78</v>
      </c>
      <c r="U480" s="19" t="s">
        <v>78</v>
      </c>
      <c r="V480" s="19" t="s">
        <v>74</v>
      </c>
      <c r="W480" s="19">
        <v>2</v>
      </c>
      <c r="X480" s="19" t="s">
        <v>1012</v>
      </c>
      <c r="Y480" s="19" t="s">
        <v>188</v>
      </c>
      <c r="Z480" s="19" t="s">
        <v>78</v>
      </c>
      <c r="AA480" s="19" t="s">
        <v>74</v>
      </c>
      <c r="AB480" s="19" t="s">
        <v>78</v>
      </c>
      <c r="AC480" s="19" t="s">
        <v>81</v>
      </c>
      <c r="AD480" s="19" t="s">
        <v>1013</v>
      </c>
      <c r="AE480" s="19" t="s">
        <v>75</v>
      </c>
      <c r="AF480" s="19" t="s">
        <v>1014</v>
      </c>
      <c r="AG480" s="19" t="s">
        <v>1015</v>
      </c>
      <c r="AH480" s="5" t="s">
        <v>74</v>
      </c>
    </row>
    <row r="481" spans="1:34" ht="50.25" customHeight="1" x14ac:dyDescent="0.55000000000000004">
      <c r="A481" s="25" t="s">
        <v>2066</v>
      </c>
      <c r="B481" s="19" t="s">
        <v>295</v>
      </c>
      <c r="C481" s="19" t="s">
        <v>296</v>
      </c>
      <c r="D481" s="19" t="s">
        <v>297</v>
      </c>
      <c r="E481" s="19" t="s">
        <v>74</v>
      </c>
      <c r="F481" s="19" t="s">
        <v>298</v>
      </c>
      <c r="G481" s="19" t="s">
        <v>299</v>
      </c>
      <c r="H481" s="19" t="s">
        <v>300</v>
      </c>
      <c r="I481" s="19" t="s">
        <v>301</v>
      </c>
      <c r="J481" s="19" t="s">
        <v>302</v>
      </c>
      <c r="K481" s="19" t="s">
        <v>71</v>
      </c>
      <c r="L481" s="19" t="s">
        <v>71</v>
      </c>
      <c r="M481" s="19" t="s">
        <v>303</v>
      </c>
      <c r="N481" s="19" t="s">
        <v>74</v>
      </c>
      <c r="O481" s="19" t="s">
        <v>78</v>
      </c>
      <c r="P481" s="19" t="s">
        <v>74</v>
      </c>
      <c r="Q481" s="19" t="s">
        <v>77</v>
      </c>
      <c r="R481" s="19" t="s">
        <v>78</v>
      </c>
      <c r="S481" s="19" t="s">
        <v>75</v>
      </c>
      <c r="T481" s="19" t="s">
        <v>78</v>
      </c>
      <c r="U481" s="19" t="s">
        <v>78</v>
      </c>
      <c r="V481" s="19" t="s">
        <v>74</v>
      </c>
      <c r="W481" s="19">
        <v>1</v>
      </c>
      <c r="X481" s="19" t="s">
        <v>74</v>
      </c>
      <c r="Y481" s="19" t="s">
        <v>80</v>
      </c>
      <c r="Z481" s="19" t="s">
        <v>78</v>
      </c>
      <c r="AA481" s="19" t="s">
        <v>74</v>
      </c>
      <c r="AB481" s="19" t="s">
        <v>78</v>
      </c>
      <c r="AC481" s="19" t="s">
        <v>81</v>
      </c>
      <c r="AD481" s="19" t="s">
        <v>304</v>
      </c>
      <c r="AE481" s="19" t="s">
        <v>75</v>
      </c>
      <c r="AF481" s="19" t="s">
        <v>305</v>
      </c>
      <c r="AG481" s="19" t="s">
        <v>306</v>
      </c>
      <c r="AH481" s="5" t="s">
        <v>74</v>
      </c>
    </row>
    <row r="482" spans="1:34" ht="50.25" customHeight="1" x14ac:dyDescent="0.55000000000000004">
      <c r="A482" s="25" t="s">
        <v>2066</v>
      </c>
      <c r="B482" s="19" t="s">
        <v>295</v>
      </c>
      <c r="C482" s="19" t="s">
        <v>1025</v>
      </c>
      <c r="D482" s="19" t="s">
        <v>297</v>
      </c>
      <c r="E482" s="19" t="s">
        <v>74</v>
      </c>
      <c r="F482" s="19" t="s">
        <v>1026</v>
      </c>
      <c r="G482" s="19" t="s">
        <v>1027</v>
      </c>
      <c r="H482" s="19" t="s">
        <v>1028</v>
      </c>
      <c r="I482" s="19" t="s">
        <v>1029</v>
      </c>
      <c r="J482" s="19" t="s">
        <v>1030</v>
      </c>
      <c r="K482" s="19" t="s">
        <v>1031</v>
      </c>
      <c r="L482" s="19" t="s">
        <v>71</v>
      </c>
      <c r="M482" s="19" t="s">
        <v>303</v>
      </c>
      <c r="N482" s="19" t="s">
        <v>74</v>
      </c>
      <c r="O482" s="19" t="s">
        <v>75</v>
      </c>
      <c r="P482" s="19" t="s">
        <v>119</v>
      </c>
      <c r="Q482" s="19" t="s">
        <v>120</v>
      </c>
      <c r="R482" s="19" t="s">
        <v>78</v>
      </c>
      <c r="S482" s="19" t="s">
        <v>75</v>
      </c>
      <c r="T482" s="19" t="s">
        <v>78</v>
      </c>
      <c r="U482" s="19" t="s">
        <v>78</v>
      </c>
      <c r="V482" s="19" t="s">
        <v>74</v>
      </c>
      <c r="W482" s="19">
        <v>1</v>
      </c>
      <c r="X482" s="19" t="s">
        <v>74</v>
      </c>
      <c r="Y482" s="19" t="s">
        <v>80</v>
      </c>
      <c r="Z482" s="19" t="s">
        <v>78</v>
      </c>
      <c r="AA482" s="19" t="s">
        <v>74</v>
      </c>
      <c r="AB482" s="19" t="s">
        <v>78</v>
      </c>
      <c r="AC482" s="19" t="s">
        <v>81</v>
      </c>
      <c r="AD482" s="19" t="s">
        <v>1002</v>
      </c>
      <c r="AE482" s="19" t="s">
        <v>75</v>
      </c>
      <c r="AF482" s="19" t="s">
        <v>1032</v>
      </c>
      <c r="AG482" s="19" t="s">
        <v>1033</v>
      </c>
      <c r="AH482" s="5" t="s">
        <v>74</v>
      </c>
    </row>
    <row r="483" spans="1:34" ht="50.25" customHeight="1" x14ac:dyDescent="0.55000000000000004">
      <c r="A483" s="25" t="s">
        <v>2066</v>
      </c>
      <c r="B483" s="19" t="s">
        <v>295</v>
      </c>
      <c r="C483" s="5" t="s">
        <v>1050</v>
      </c>
      <c r="D483" s="19" t="s">
        <v>297</v>
      </c>
      <c r="E483" s="19" t="s">
        <v>74</v>
      </c>
      <c r="F483" s="19" t="s">
        <v>1051</v>
      </c>
      <c r="G483" s="19" t="s">
        <v>1052</v>
      </c>
      <c r="H483" s="19" t="s">
        <v>1053</v>
      </c>
      <c r="I483" s="19" t="s">
        <v>1054</v>
      </c>
      <c r="J483" s="19" t="s">
        <v>1055</v>
      </c>
      <c r="K483" s="19" t="s">
        <v>1056</v>
      </c>
      <c r="L483" s="19" t="s">
        <v>71</v>
      </c>
      <c r="M483" s="19" t="s">
        <v>303</v>
      </c>
      <c r="N483" s="19" t="s">
        <v>74</v>
      </c>
      <c r="O483" s="19" t="s">
        <v>75</v>
      </c>
      <c r="P483" s="19" t="s">
        <v>119</v>
      </c>
      <c r="Q483" s="19" t="s">
        <v>120</v>
      </c>
      <c r="R483" s="19" t="s">
        <v>78</v>
      </c>
      <c r="S483" s="19" t="s">
        <v>75</v>
      </c>
      <c r="T483" s="19" t="s">
        <v>78</v>
      </c>
      <c r="U483" s="19" t="s">
        <v>78</v>
      </c>
      <c r="V483" s="19" t="s">
        <v>74</v>
      </c>
      <c r="W483" s="19">
        <v>1</v>
      </c>
      <c r="X483" s="19" t="s">
        <v>74</v>
      </c>
      <c r="Y483" s="19" t="s">
        <v>80</v>
      </c>
      <c r="Z483" s="19" t="s">
        <v>78</v>
      </c>
      <c r="AA483" s="19" t="s">
        <v>74</v>
      </c>
      <c r="AB483" s="19" t="s">
        <v>78</v>
      </c>
      <c r="AC483" s="19" t="s">
        <v>81</v>
      </c>
      <c r="AD483" s="19" t="s">
        <v>1002</v>
      </c>
      <c r="AE483" s="19" t="s">
        <v>75</v>
      </c>
      <c r="AF483" s="19" t="s">
        <v>1057</v>
      </c>
      <c r="AG483" s="19" t="s">
        <v>1058</v>
      </c>
      <c r="AH483" s="5" t="s">
        <v>74</v>
      </c>
    </row>
    <row r="484" spans="1:34" ht="50.25" customHeight="1" x14ac:dyDescent="0.55000000000000004">
      <c r="A484" s="25" t="s">
        <v>2066</v>
      </c>
      <c r="B484" s="19" t="s">
        <v>295</v>
      </c>
      <c r="C484" s="19" t="s">
        <v>1059</v>
      </c>
      <c r="D484" s="19" t="s">
        <v>297</v>
      </c>
      <c r="E484" s="19" t="s">
        <v>74</v>
      </c>
      <c r="F484" s="19" t="s">
        <v>1060</v>
      </c>
      <c r="G484" s="19" t="s">
        <v>1061</v>
      </c>
      <c r="H484" s="19" t="s">
        <v>1062</v>
      </c>
      <c r="I484" s="19" t="s">
        <v>1063</v>
      </c>
      <c r="J484" s="19" t="s">
        <v>1064</v>
      </c>
      <c r="K484" s="19" t="s">
        <v>1056</v>
      </c>
      <c r="L484" s="19" t="s">
        <v>71</v>
      </c>
      <c r="M484" s="19" t="s">
        <v>303</v>
      </c>
      <c r="N484" s="19" t="s">
        <v>74</v>
      </c>
      <c r="O484" s="19" t="s">
        <v>75</v>
      </c>
      <c r="P484" s="19" t="s">
        <v>119</v>
      </c>
      <c r="Q484" s="19" t="s">
        <v>120</v>
      </c>
      <c r="R484" s="19" t="s">
        <v>78</v>
      </c>
      <c r="S484" s="19" t="s">
        <v>75</v>
      </c>
      <c r="T484" s="19" t="s">
        <v>78</v>
      </c>
      <c r="U484" s="19" t="s">
        <v>78</v>
      </c>
      <c r="V484" s="19" t="s">
        <v>74</v>
      </c>
      <c r="W484" s="19">
        <v>1</v>
      </c>
      <c r="X484" s="19" t="s">
        <v>74</v>
      </c>
      <c r="Y484" s="19" t="s">
        <v>80</v>
      </c>
      <c r="Z484" s="19" t="s">
        <v>78</v>
      </c>
      <c r="AA484" s="19" t="s">
        <v>74</v>
      </c>
      <c r="AB484" s="19" t="s">
        <v>78</v>
      </c>
      <c r="AC484" s="19" t="s">
        <v>81</v>
      </c>
      <c r="AD484" s="19" t="s">
        <v>993</v>
      </c>
      <c r="AE484" s="19" t="s">
        <v>75</v>
      </c>
      <c r="AF484" s="19" t="s">
        <v>1065</v>
      </c>
      <c r="AG484" s="19" t="s">
        <v>1066</v>
      </c>
      <c r="AH484" s="5" t="s">
        <v>74</v>
      </c>
    </row>
    <row r="485" spans="1:34" ht="50.25" customHeight="1" x14ac:dyDescent="0.55000000000000004">
      <c r="A485" s="25" t="s">
        <v>2066</v>
      </c>
      <c r="B485" s="19" t="s">
        <v>295</v>
      </c>
      <c r="C485" s="19" t="s">
        <v>1067</v>
      </c>
      <c r="D485" s="19" t="s">
        <v>297</v>
      </c>
      <c r="E485" s="19" t="s">
        <v>74</v>
      </c>
      <c r="F485" s="19" t="s">
        <v>1068</v>
      </c>
      <c r="G485" s="19" t="s">
        <v>1069</v>
      </c>
      <c r="H485" s="19" t="s">
        <v>1070</v>
      </c>
      <c r="I485" s="19" t="s">
        <v>1071</v>
      </c>
      <c r="J485" s="19" t="s">
        <v>1072</v>
      </c>
      <c r="K485" s="19" t="s">
        <v>1073</v>
      </c>
      <c r="L485" s="19" t="s">
        <v>71</v>
      </c>
      <c r="M485" s="19" t="s">
        <v>303</v>
      </c>
      <c r="N485" s="19" t="s">
        <v>74</v>
      </c>
      <c r="O485" s="19" t="s">
        <v>75</v>
      </c>
      <c r="P485" s="19" t="s">
        <v>119</v>
      </c>
      <c r="Q485" s="19" t="s">
        <v>120</v>
      </c>
      <c r="R485" s="19" t="s">
        <v>78</v>
      </c>
      <c r="S485" s="19" t="s">
        <v>75</v>
      </c>
      <c r="T485" s="19" t="s">
        <v>78</v>
      </c>
      <c r="U485" s="19" t="s">
        <v>78</v>
      </c>
      <c r="V485" s="19" t="s">
        <v>74</v>
      </c>
      <c r="W485" s="19">
        <v>1</v>
      </c>
      <c r="X485" s="19" t="s">
        <v>74</v>
      </c>
      <c r="Y485" s="19" t="s">
        <v>80</v>
      </c>
      <c r="Z485" s="19" t="s">
        <v>78</v>
      </c>
      <c r="AA485" s="19" t="s">
        <v>74</v>
      </c>
      <c r="AB485" s="19" t="s">
        <v>78</v>
      </c>
      <c r="AC485" s="19" t="s">
        <v>81</v>
      </c>
      <c r="AD485" s="19" t="s">
        <v>1002</v>
      </c>
      <c r="AE485" s="19" t="s">
        <v>75</v>
      </c>
      <c r="AF485" s="19" t="s">
        <v>1074</v>
      </c>
      <c r="AG485" s="19" t="s">
        <v>1075</v>
      </c>
      <c r="AH485" s="5" t="s">
        <v>74</v>
      </c>
    </row>
    <row r="486" spans="1:34" ht="50.25" customHeight="1" x14ac:dyDescent="0.55000000000000004">
      <c r="A486" s="25" t="s">
        <v>2066</v>
      </c>
      <c r="B486" s="19" t="s">
        <v>295</v>
      </c>
      <c r="C486" s="19" t="s">
        <v>1076</v>
      </c>
      <c r="D486" s="19" t="s">
        <v>297</v>
      </c>
      <c r="E486" s="19" t="s">
        <v>74</v>
      </c>
      <c r="F486" s="19" t="s">
        <v>1077</v>
      </c>
      <c r="G486" s="19" t="s">
        <v>1078</v>
      </c>
      <c r="H486" s="19" t="s">
        <v>1079</v>
      </c>
      <c r="I486" s="19" t="s">
        <v>1080</v>
      </c>
      <c r="J486" s="19" t="s">
        <v>991</v>
      </c>
      <c r="K486" s="19" t="s">
        <v>1081</v>
      </c>
      <c r="L486" s="19" t="s">
        <v>71</v>
      </c>
      <c r="M486" s="19" t="s">
        <v>303</v>
      </c>
      <c r="N486" s="19" t="s">
        <v>74</v>
      </c>
      <c r="O486" s="19" t="s">
        <v>75</v>
      </c>
      <c r="P486" s="19" t="s">
        <v>119</v>
      </c>
      <c r="Q486" s="19" t="s">
        <v>120</v>
      </c>
      <c r="R486" s="19" t="s">
        <v>78</v>
      </c>
      <c r="S486" s="19" t="s">
        <v>75</v>
      </c>
      <c r="T486" s="19" t="s">
        <v>78</v>
      </c>
      <c r="U486" s="19" t="s">
        <v>78</v>
      </c>
      <c r="V486" s="19" t="s">
        <v>74</v>
      </c>
      <c r="W486" s="19">
        <v>1</v>
      </c>
      <c r="X486" s="19" t="s">
        <v>74</v>
      </c>
      <c r="Y486" s="19" t="s">
        <v>80</v>
      </c>
      <c r="Z486" s="19" t="s">
        <v>78</v>
      </c>
      <c r="AA486" s="19" t="s">
        <v>74</v>
      </c>
      <c r="AB486" s="19" t="s">
        <v>78</v>
      </c>
      <c r="AC486" s="19" t="s">
        <v>81</v>
      </c>
      <c r="AD486" s="19" t="s">
        <v>1082</v>
      </c>
      <c r="AE486" s="19" t="s">
        <v>75</v>
      </c>
      <c r="AF486" s="19" t="s">
        <v>1083</v>
      </c>
      <c r="AG486" s="19" t="s">
        <v>1084</v>
      </c>
      <c r="AH486" s="5" t="s">
        <v>74</v>
      </c>
    </row>
    <row r="487" spans="1:34" ht="50.25" customHeight="1" x14ac:dyDescent="0.55000000000000004">
      <c r="A487" s="26" t="s">
        <v>2067</v>
      </c>
      <c r="B487" s="5" t="s">
        <v>295</v>
      </c>
      <c r="C487" s="19" t="s">
        <v>1067</v>
      </c>
      <c r="D487" s="19" t="s">
        <v>297</v>
      </c>
      <c r="E487" s="19" t="s">
        <v>74</v>
      </c>
      <c r="F487" s="5" t="s">
        <v>1068</v>
      </c>
      <c r="G487" s="5" t="s">
        <v>1069</v>
      </c>
      <c r="H487" s="5" t="s">
        <v>1070</v>
      </c>
      <c r="I487" s="5" t="s">
        <v>1071</v>
      </c>
      <c r="J487" s="5" t="s">
        <v>1072</v>
      </c>
      <c r="K487" s="5" t="s">
        <v>1073</v>
      </c>
      <c r="L487" s="5" t="s">
        <v>71</v>
      </c>
      <c r="M487" s="5" t="s">
        <v>303</v>
      </c>
      <c r="N487" s="5" t="s">
        <v>74</v>
      </c>
      <c r="O487" s="5" t="s">
        <v>75</v>
      </c>
      <c r="P487" s="5" t="s">
        <v>119</v>
      </c>
      <c r="Q487" s="5" t="s">
        <v>120</v>
      </c>
      <c r="R487" s="5" t="s">
        <v>78</v>
      </c>
      <c r="S487" s="5" t="s">
        <v>75</v>
      </c>
      <c r="T487" s="5" t="s">
        <v>78</v>
      </c>
      <c r="U487" s="5" t="s">
        <v>78</v>
      </c>
      <c r="V487" s="5" t="s">
        <v>74</v>
      </c>
      <c r="W487" s="5">
        <v>1</v>
      </c>
      <c r="X487" s="19" t="s">
        <v>74</v>
      </c>
      <c r="Y487" s="5" t="s">
        <v>80</v>
      </c>
      <c r="Z487" s="5" t="s">
        <v>78</v>
      </c>
      <c r="AA487" s="19" t="s">
        <v>74</v>
      </c>
      <c r="AB487" s="5" t="s">
        <v>78</v>
      </c>
      <c r="AC487" s="5" t="s">
        <v>81</v>
      </c>
      <c r="AD487" s="5" t="s">
        <v>1002</v>
      </c>
      <c r="AE487" s="5" t="s">
        <v>75</v>
      </c>
      <c r="AF487" s="5" t="s">
        <v>1074</v>
      </c>
      <c r="AG487" s="5" t="s">
        <v>1075</v>
      </c>
      <c r="AH487" s="5" t="s">
        <v>74</v>
      </c>
    </row>
    <row r="488" spans="1:34" ht="50.25" customHeight="1" x14ac:dyDescent="0.55000000000000004">
      <c r="A488" s="26" t="s">
        <v>2068</v>
      </c>
      <c r="B488" s="19" t="s">
        <v>85</v>
      </c>
      <c r="C488" s="19" t="s">
        <v>86</v>
      </c>
      <c r="D488" s="19" t="s">
        <v>65</v>
      </c>
      <c r="E488" s="19" t="s">
        <v>87</v>
      </c>
      <c r="F488" s="19" t="s">
        <v>88</v>
      </c>
      <c r="G488" s="19" t="s">
        <v>89</v>
      </c>
      <c r="H488" s="19" t="s">
        <v>90</v>
      </c>
      <c r="I488" s="19" t="s">
        <v>91</v>
      </c>
      <c r="J488" s="19" t="s">
        <v>71</v>
      </c>
      <c r="K488" s="19" t="s">
        <v>71</v>
      </c>
      <c r="L488" s="19" t="s">
        <v>71</v>
      </c>
      <c r="M488" s="19" t="s">
        <v>92</v>
      </c>
      <c r="N488" s="19" t="s">
        <v>74</v>
      </c>
      <c r="O488" s="19" t="s">
        <v>75</v>
      </c>
      <c r="P488" s="19" t="s">
        <v>93</v>
      </c>
      <c r="Q488" s="19" t="s">
        <v>77</v>
      </c>
      <c r="R488" s="19" t="s">
        <v>78</v>
      </c>
      <c r="S488" s="19" t="s">
        <v>75</v>
      </c>
      <c r="T488" s="19" t="s">
        <v>78</v>
      </c>
      <c r="U488" s="19" t="s">
        <v>78</v>
      </c>
      <c r="V488" s="19" t="s">
        <v>74</v>
      </c>
      <c r="W488" s="19">
        <v>1</v>
      </c>
      <c r="X488" s="19" t="s">
        <v>74</v>
      </c>
      <c r="Y488" s="19" t="s">
        <v>80</v>
      </c>
      <c r="Z488" s="19" t="s">
        <v>78</v>
      </c>
      <c r="AA488" s="19" t="s">
        <v>74</v>
      </c>
      <c r="AB488" s="19" t="s">
        <v>78</v>
      </c>
      <c r="AC488" s="19" t="s">
        <v>94</v>
      </c>
      <c r="AD488" s="19" t="s">
        <v>95</v>
      </c>
      <c r="AE488" s="19" t="s">
        <v>75</v>
      </c>
      <c r="AF488" s="19" t="s">
        <v>96</v>
      </c>
      <c r="AG488" s="19" t="s">
        <v>97</v>
      </c>
      <c r="AH488" s="5" t="s">
        <v>74</v>
      </c>
    </row>
    <row r="489" spans="1:34" ht="50.25" customHeight="1" x14ac:dyDescent="0.55000000000000004">
      <c r="A489" s="25" t="s">
        <v>2068</v>
      </c>
      <c r="B489" s="19" t="s">
        <v>417</v>
      </c>
      <c r="C489" s="19" t="s">
        <v>857</v>
      </c>
      <c r="D489" s="19" t="s">
        <v>100</v>
      </c>
      <c r="E489" s="19" t="s">
        <v>858</v>
      </c>
      <c r="F489" s="19" t="s">
        <v>859</v>
      </c>
      <c r="G489" s="19" t="s">
        <v>860</v>
      </c>
      <c r="H489" s="19" t="s">
        <v>861</v>
      </c>
      <c r="I489" s="19" t="s">
        <v>862</v>
      </c>
      <c r="J489" s="19" t="s">
        <v>863</v>
      </c>
      <c r="K489" s="19" t="s">
        <v>864</v>
      </c>
      <c r="L489" s="19" t="s">
        <v>71</v>
      </c>
      <c r="M489" s="19" t="s">
        <v>865</v>
      </c>
      <c r="N489" s="19" t="s">
        <v>74</v>
      </c>
      <c r="O489" s="19" t="s">
        <v>75</v>
      </c>
      <c r="P489" s="19" t="s">
        <v>426</v>
      </c>
      <c r="Q489" s="19" t="s">
        <v>77</v>
      </c>
      <c r="R489" s="19" t="s">
        <v>78</v>
      </c>
      <c r="S489" s="19" t="s">
        <v>75</v>
      </c>
      <c r="T489" s="19" t="s">
        <v>78</v>
      </c>
      <c r="U489" s="19" t="s">
        <v>78</v>
      </c>
      <c r="V489" s="19" t="s">
        <v>74</v>
      </c>
      <c r="W489" s="19">
        <v>1</v>
      </c>
      <c r="X489" s="19" t="s">
        <v>74</v>
      </c>
      <c r="Y489" s="19" t="s">
        <v>80</v>
      </c>
      <c r="Z489" s="19" t="s">
        <v>78</v>
      </c>
      <c r="AA489" s="19" t="s">
        <v>74</v>
      </c>
      <c r="AB489" s="19" t="s">
        <v>78</v>
      </c>
      <c r="AC489" s="19" t="s">
        <v>94</v>
      </c>
      <c r="AD489" s="19" t="s">
        <v>866</v>
      </c>
      <c r="AE489" s="19" t="s">
        <v>75</v>
      </c>
      <c r="AF489" s="19" t="s">
        <v>867</v>
      </c>
      <c r="AG489" s="19" t="s">
        <v>868</v>
      </c>
      <c r="AH489" s="5" t="s">
        <v>74</v>
      </c>
    </row>
    <row r="490" spans="1:34" ht="50.25" customHeight="1" x14ac:dyDescent="0.55000000000000004">
      <c r="A490" s="25" t="s">
        <v>2068</v>
      </c>
      <c r="B490" s="19" t="s">
        <v>417</v>
      </c>
      <c r="C490" s="19" t="s">
        <v>869</v>
      </c>
      <c r="D490" s="19" t="s">
        <v>100</v>
      </c>
      <c r="E490" s="19" t="s">
        <v>126</v>
      </c>
      <c r="F490" s="19" t="s">
        <v>870</v>
      </c>
      <c r="G490" s="19" t="s">
        <v>871</v>
      </c>
      <c r="H490" s="19" t="s">
        <v>872</v>
      </c>
      <c r="I490" s="19" t="s">
        <v>873</v>
      </c>
      <c r="J490" s="19" t="s">
        <v>71</v>
      </c>
      <c r="K490" s="19" t="s">
        <v>874</v>
      </c>
      <c r="L490" s="19" t="s">
        <v>71</v>
      </c>
      <c r="M490" s="19" t="s">
        <v>875</v>
      </c>
      <c r="N490" s="19" t="s">
        <v>74</v>
      </c>
      <c r="O490" s="19" t="s">
        <v>75</v>
      </c>
      <c r="P490" s="19" t="s">
        <v>426</v>
      </c>
      <c r="Q490" s="19" t="s">
        <v>77</v>
      </c>
      <c r="R490" s="19" t="s">
        <v>78</v>
      </c>
      <c r="S490" s="19" t="s">
        <v>75</v>
      </c>
      <c r="T490" s="19" t="s">
        <v>78</v>
      </c>
      <c r="U490" s="19" t="s">
        <v>78</v>
      </c>
      <c r="V490" s="19" t="s">
        <v>74</v>
      </c>
      <c r="W490" s="19">
        <v>1</v>
      </c>
      <c r="X490" s="19" t="s">
        <v>74</v>
      </c>
      <c r="Y490" s="19" t="s">
        <v>80</v>
      </c>
      <c r="Z490" s="19" t="s">
        <v>78</v>
      </c>
      <c r="AA490" s="19" t="s">
        <v>74</v>
      </c>
      <c r="AB490" s="19" t="s">
        <v>78</v>
      </c>
      <c r="AC490" s="19" t="s">
        <v>81</v>
      </c>
      <c r="AD490" s="19" t="s">
        <v>876</v>
      </c>
      <c r="AE490" s="19" t="s">
        <v>75</v>
      </c>
      <c r="AF490" s="19" t="s">
        <v>877</v>
      </c>
      <c r="AG490" s="19" t="s">
        <v>878</v>
      </c>
      <c r="AH490" s="5" t="s">
        <v>74</v>
      </c>
    </row>
    <row r="491" spans="1:34" ht="50.25" customHeight="1" x14ac:dyDescent="0.55000000000000004">
      <c r="A491" s="25" t="s">
        <v>2068</v>
      </c>
      <c r="B491" s="19" t="s">
        <v>417</v>
      </c>
      <c r="C491" s="19" t="s">
        <v>429</v>
      </c>
      <c r="D491" s="19" t="s">
        <v>100</v>
      </c>
      <c r="E491" s="19" t="s">
        <v>101</v>
      </c>
      <c r="F491" s="19" t="s">
        <v>430</v>
      </c>
      <c r="G491" s="19" t="s">
        <v>431</v>
      </c>
      <c r="H491" s="19" t="s">
        <v>432</v>
      </c>
      <c r="I491" s="19" t="s">
        <v>433</v>
      </c>
      <c r="J491" s="19" t="s">
        <v>71</v>
      </c>
      <c r="K491" s="19" t="s">
        <v>434</v>
      </c>
      <c r="L491" s="19" t="s">
        <v>71</v>
      </c>
      <c r="M491" s="19" t="s">
        <v>435</v>
      </c>
      <c r="N491" s="19" t="s">
        <v>74</v>
      </c>
      <c r="O491" s="19" t="s">
        <v>75</v>
      </c>
      <c r="P491" s="19" t="s">
        <v>426</v>
      </c>
      <c r="Q491" s="19" t="s">
        <v>77</v>
      </c>
      <c r="R491" s="19" t="s">
        <v>78</v>
      </c>
      <c r="S491" s="19" t="s">
        <v>75</v>
      </c>
      <c r="T491" s="19" t="s">
        <v>78</v>
      </c>
      <c r="U491" s="19" t="s">
        <v>78</v>
      </c>
      <c r="V491" s="19" t="s">
        <v>74</v>
      </c>
      <c r="W491" s="19">
        <v>1</v>
      </c>
      <c r="X491" s="19" t="s">
        <v>74</v>
      </c>
      <c r="Y491" s="19" t="s">
        <v>80</v>
      </c>
      <c r="Z491" s="19" t="s">
        <v>78</v>
      </c>
      <c r="AA491" s="19" t="s">
        <v>74</v>
      </c>
      <c r="AB491" s="19" t="s">
        <v>78</v>
      </c>
      <c r="AC491" s="19" t="s">
        <v>81</v>
      </c>
      <c r="AD491" s="19" t="s">
        <v>108</v>
      </c>
      <c r="AE491" s="19" t="s">
        <v>75</v>
      </c>
      <c r="AF491" s="19" t="s">
        <v>436</v>
      </c>
      <c r="AG491" s="19" t="s">
        <v>437</v>
      </c>
      <c r="AH491" s="5" t="s">
        <v>74</v>
      </c>
    </row>
    <row r="492" spans="1:34" ht="50.25" customHeight="1" x14ac:dyDescent="0.55000000000000004">
      <c r="A492" s="25" t="s">
        <v>2068</v>
      </c>
      <c r="B492" s="19" t="s">
        <v>98</v>
      </c>
      <c r="C492" s="19" t="s">
        <v>99</v>
      </c>
      <c r="D492" s="19" t="s">
        <v>100</v>
      </c>
      <c r="E492" s="19" t="s">
        <v>101</v>
      </c>
      <c r="F492" s="19" t="s">
        <v>102</v>
      </c>
      <c r="G492" s="19" t="s">
        <v>103</v>
      </c>
      <c r="H492" s="19" t="s">
        <v>104</v>
      </c>
      <c r="I492" s="19" t="s">
        <v>105</v>
      </c>
      <c r="J492" s="19" t="s">
        <v>71</v>
      </c>
      <c r="K492" s="19" t="s">
        <v>71</v>
      </c>
      <c r="L492" s="19" t="s">
        <v>71</v>
      </c>
      <c r="M492" s="19" t="s">
        <v>106</v>
      </c>
      <c r="N492" s="19" t="s">
        <v>74</v>
      </c>
      <c r="O492" s="19" t="s">
        <v>75</v>
      </c>
      <c r="P492" s="19" t="s">
        <v>98</v>
      </c>
      <c r="Q492" s="19" t="s">
        <v>107</v>
      </c>
      <c r="R492" s="19" t="s">
        <v>78</v>
      </c>
      <c r="S492" s="19" t="s">
        <v>75</v>
      </c>
      <c r="T492" s="19" t="s">
        <v>78</v>
      </c>
      <c r="U492" s="19" t="s">
        <v>78</v>
      </c>
      <c r="V492" s="19" t="s">
        <v>74</v>
      </c>
      <c r="W492" s="19">
        <v>1</v>
      </c>
      <c r="X492" s="19" t="s">
        <v>74</v>
      </c>
      <c r="Y492" s="19" t="s">
        <v>80</v>
      </c>
      <c r="Z492" s="19" t="s">
        <v>78</v>
      </c>
      <c r="AA492" s="19" t="s">
        <v>74</v>
      </c>
      <c r="AB492" s="19" t="s">
        <v>78</v>
      </c>
      <c r="AC492" s="19" t="s">
        <v>81</v>
      </c>
      <c r="AD492" s="19" t="s">
        <v>108</v>
      </c>
      <c r="AE492" s="19" t="s">
        <v>75</v>
      </c>
      <c r="AF492" s="19" t="s">
        <v>109</v>
      </c>
      <c r="AG492" s="19" t="s">
        <v>110</v>
      </c>
      <c r="AH492" s="5" t="s">
        <v>74</v>
      </c>
    </row>
    <row r="493" spans="1:34" ht="50.25" customHeight="1" x14ac:dyDescent="0.55000000000000004">
      <c r="A493" s="25" t="s">
        <v>2068</v>
      </c>
      <c r="B493" s="19" t="s">
        <v>111</v>
      </c>
      <c r="C493" s="5" t="s">
        <v>112</v>
      </c>
      <c r="D493" s="19" t="s">
        <v>100</v>
      </c>
      <c r="E493" s="19" t="s">
        <v>113</v>
      </c>
      <c r="F493" s="19" t="s">
        <v>114</v>
      </c>
      <c r="G493" s="19" t="s">
        <v>115</v>
      </c>
      <c r="H493" s="19" t="s">
        <v>116</v>
      </c>
      <c r="I493" s="19" t="s">
        <v>117</v>
      </c>
      <c r="J493" s="19" t="s">
        <v>71</v>
      </c>
      <c r="K493" s="19" t="s">
        <v>71</v>
      </c>
      <c r="L493" s="19" t="s">
        <v>71</v>
      </c>
      <c r="M493" s="19" t="s">
        <v>118</v>
      </c>
      <c r="N493" s="19" t="s">
        <v>74</v>
      </c>
      <c r="O493" s="19" t="s">
        <v>75</v>
      </c>
      <c r="P493" s="19" t="s">
        <v>119</v>
      </c>
      <c r="Q493" s="19" t="s">
        <v>120</v>
      </c>
      <c r="R493" s="19" t="s">
        <v>78</v>
      </c>
      <c r="S493" s="19" t="s">
        <v>75</v>
      </c>
      <c r="T493" s="19" t="s">
        <v>78</v>
      </c>
      <c r="U493" s="19" t="s">
        <v>78</v>
      </c>
      <c r="V493" s="19" t="s">
        <v>74</v>
      </c>
      <c r="W493" s="19">
        <v>1</v>
      </c>
      <c r="X493" s="19" t="s">
        <v>74</v>
      </c>
      <c r="Y493" s="19" t="s">
        <v>80</v>
      </c>
      <c r="Z493" s="19" t="s">
        <v>78</v>
      </c>
      <c r="AA493" s="19" t="s">
        <v>74</v>
      </c>
      <c r="AB493" s="19" t="s">
        <v>78</v>
      </c>
      <c r="AC493" s="19" t="s">
        <v>81</v>
      </c>
      <c r="AD493" s="19" t="s">
        <v>121</v>
      </c>
      <c r="AE493" s="19" t="s">
        <v>75</v>
      </c>
      <c r="AF493" s="19" t="s">
        <v>122</v>
      </c>
      <c r="AG493" s="19" t="s">
        <v>123</v>
      </c>
      <c r="AH493" s="5" t="s">
        <v>74</v>
      </c>
    </row>
    <row r="494" spans="1:34" ht="50.25" customHeight="1" x14ac:dyDescent="0.55000000000000004">
      <c r="A494" s="25" t="s">
        <v>2068</v>
      </c>
      <c r="B494" s="19" t="s">
        <v>924</v>
      </c>
      <c r="C494" s="19" t="s">
        <v>925</v>
      </c>
      <c r="D494" s="19" t="s">
        <v>100</v>
      </c>
      <c r="E494" s="19" t="s">
        <v>419</v>
      </c>
      <c r="F494" s="19" t="s">
        <v>926</v>
      </c>
      <c r="G494" s="19" t="s">
        <v>927</v>
      </c>
      <c r="H494" s="19" t="s">
        <v>928</v>
      </c>
      <c r="I494" s="19" t="s">
        <v>929</v>
      </c>
      <c r="J494" s="19" t="s">
        <v>71</v>
      </c>
      <c r="K494" s="19" t="s">
        <v>930</v>
      </c>
      <c r="L494" s="19" t="s">
        <v>71</v>
      </c>
      <c r="M494" s="19" t="s">
        <v>931</v>
      </c>
      <c r="N494" s="19" t="s">
        <v>74</v>
      </c>
      <c r="O494" s="19" t="s">
        <v>75</v>
      </c>
      <c r="P494" s="19" t="s">
        <v>93</v>
      </c>
      <c r="Q494" s="19" t="s">
        <v>77</v>
      </c>
      <c r="R494" s="19" t="s">
        <v>78</v>
      </c>
      <c r="S494" s="19" t="s">
        <v>75</v>
      </c>
      <c r="T494" s="19" t="s">
        <v>78</v>
      </c>
      <c r="U494" s="19" t="s">
        <v>78</v>
      </c>
      <c r="V494" s="19" t="s">
        <v>74</v>
      </c>
      <c r="W494" s="19">
        <v>1</v>
      </c>
      <c r="X494" s="19" t="s">
        <v>74</v>
      </c>
      <c r="Y494" s="19" t="s">
        <v>80</v>
      </c>
      <c r="Z494" s="19" t="s">
        <v>78</v>
      </c>
      <c r="AA494" s="19" t="s">
        <v>74</v>
      </c>
      <c r="AB494" s="19" t="s">
        <v>78</v>
      </c>
      <c r="AC494" s="19" t="s">
        <v>81</v>
      </c>
      <c r="AD494" s="19" t="s">
        <v>932</v>
      </c>
      <c r="AE494" s="19" t="s">
        <v>75</v>
      </c>
      <c r="AF494" s="19" t="s">
        <v>933</v>
      </c>
      <c r="AG494" s="19" t="s">
        <v>934</v>
      </c>
      <c r="AH494" s="5" t="s">
        <v>74</v>
      </c>
    </row>
    <row r="495" spans="1:34" ht="50.25" customHeight="1" x14ac:dyDescent="0.55000000000000004">
      <c r="A495" s="25" t="s">
        <v>2068</v>
      </c>
      <c r="B495" s="19" t="s">
        <v>124</v>
      </c>
      <c r="C495" s="19" t="s">
        <v>125</v>
      </c>
      <c r="D495" s="19" t="s">
        <v>100</v>
      </c>
      <c r="E495" s="19" t="s">
        <v>126</v>
      </c>
      <c r="F495" s="19" t="s">
        <v>127</v>
      </c>
      <c r="G495" s="19" t="s">
        <v>128</v>
      </c>
      <c r="H495" s="19" t="s">
        <v>129</v>
      </c>
      <c r="I495" s="19" t="s">
        <v>130</v>
      </c>
      <c r="J495" s="19" t="s">
        <v>71</v>
      </c>
      <c r="K495" s="19" t="s">
        <v>71</v>
      </c>
      <c r="L495" s="19" t="s">
        <v>71</v>
      </c>
      <c r="M495" s="19" t="s">
        <v>131</v>
      </c>
      <c r="N495" s="19" t="s">
        <v>74</v>
      </c>
      <c r="O495" s="19" t="s">
        <v>75</v>
      </c>
      <c r="P495" s="19" t="s">
        <v>76</v>
      </c>
      <c r="Q495" s="19" t="s">
        <v>77</v>
      </c>
      <c r="R495" s="19" t="s">
        <v>78</v>
      </c>
      <c r="S495" s="19" t="s">
        <v>75</v>
      </c>
      <c r="T495" s="19" t="s">
        <v>78</v>
      </c>
      <c r="U495" s="19" t="s">
        <v>78</v>
      </c>
      <c r="V495" s="19" t="s">
        <v>74</v>
      </c>
      <c r="W495" s="19">
        <v>1</v>
      </c>
      <c r="X495" s="19" t="s">
        <v>74</v>
      </c>
      <c r="Y495" s="19" t="s">
        <v>80</v>
      </c>
      <c r="Z495" s="19" t="s">
        <v>78</v>
      </c>
      <c r="AA495" s="19" t="s">
        <v>74</v>
      </c>
      <c r="AB495" s="19" t="s">
        <v>78</v>
      </c>
      <c r="AC495" s="19" t="s">
        <v>81</v>
      </c>
      <c r="AD495" s="19" t="s">
        <v>132</v>
      </c>
      <c r="AE495" s="19" t="s">
        <v>75</v>
      </c>
      <c r="AF495" s="19" t="s">
        <v>133</v>
      </c>
      <c r="AG495" s="19" t="s">
        <v>134</v>
      </c>
      <c r="AH495" s="5" t="s">
        <v>74</v>
      </c>
    </row>
    <row r="496" spans="1:34" ht="50.25" customHeight="1" x14ac:dyDescent="0.55000000000000004">
      <c r="A496" s="25" t="s">
        <v>2069</v>
      </c>
      <c r="B496" s="19" t="s">
        <v>1176</v>
      </c>
      <c r="C496" s="5" t="s">
        <v>1177</v>
      </c>
      <c r="D496" s="19" t="s">
        <v>1178</v>
      </c>
      <c r="E496" s="19" t="s">
        <v>74</v>
      </c>
      <c r="F496" s="19" t="s">
        <v>1179</v>
      </c>
      <c r="G496" s="19" t="s">
        <v>1180</v>
      </c>
      <c r="H496" s="19" t="s">
        <v>1181</v>
      </c>
      <c r="I496" s="19" t="s">
        <v>1182</v>
      </c>
      <c r="J496" s="19" t="s">
        <v>71</v>
      </c>
      <c r="K496" s="19" t="s">
        <v>1183</v>
      </c>
      <c r="L496" s="19" t="s">
        <v>71</v>
      </c>
      <c r="M496" s="19" t="s">
        <v>1184</v>
      </c>
      <c r="N496" s="19" t="s">
        <v>74</v>
      </c>
      <c r="O496" s="19" t="s">
        <v>78</v>
      </c>
      <c r="P496" s="19" t="s">
        <v>74</v>
      </c>
      <c r="Q496" s="19" t="s">
        <v>77</v>
      </c>
      <c r="R496" s="19" t="s">
        <v>78</v>
      </c>
      <c r="S496" s="19" t="s">
        <v>75</v>
      </c>
      <c r="T496" s="19" t="s">
        <v>78</v>
      </c>
      <c r="U496" s="19" t="s">
        <v>78</v>
      </c>
      <c r="V496" s="19" t="s">
        <v>74</v>
      </c>
      <c r="W496" s="19">
        <v>1</v>
      </c>
      <c r="X496" s="19" t="s">
        <v>74</v>
      </c>
      <c r="Y496" s="19" t="s">
        <v>80</v>
      </c>
      <c r="Z496" s="19" t="s">
        <v>78</v>
      </c>
      <c r="AA496" s="19" t="s">
        <v>74</v>
      </c>
      <c r="AB496" s="19" t="s">
        <v>78</v>
      </c>
      <c r="AC496" s="19" t="s">
        <v>81</v>
      </c>
      <c r="AD496" s="19" t="s">
        <v>1185</v>
      </c>
      <c r="AE496" s="19" t="s">
        <v>78</v>
      </c>
      <c r="AF496" s="19" t="s">
        <v>1186</v>
      </c>
      <c r="AG496" s="19" t="s">
        <v>1187</v>
      </c>
      <c r="AH496" s="5" t="s">
        <v>74</v>
      </c>
    </row>
    <row r="497" spans="1:34" ht="50.25" customHeight="1" x14ac:dyDescent="0.55000000000000004">
      <c r="A497" s="25" t="s">
        <v>2069</v>
      </c>
      <c r="B497" s="19" t="s">
        <v>1176</v>
      </c>
      <c r="C497" s="5" t="s">
        <v>1188</v>
      </c>
      <c r="D497" s="19" t="s">
        <v>1178</v>
      </c>
      <c r="E497" s="19" t="s">
        <v>74</v>
      </c>
      <c r="F497" s="19" t="s">
        <v>1189</v>
      </c>
      <c r="G497" s="19" t="s">
        <v>1190</v>
      </c>
      <c r="H497" s="19" t="s">
        <v>1191</v>
      </c>
      <c r="I497" s="19" t="s">
        <v>1192</v>
      </c>
      <c r="J497" s="19" t="s">
        <v>71</v>
      </c>
      <c r="K497" s="19" t="s">
        <v>1193</v>
      </c>
      <c r="L497" s="19" t="s">
        <v>71</v>
      </c>
      <c r="M497" s="19" t="s">
        <v>1184</v>
      </c>
      <c r="N497" s="19" t="s">
        <v>74</v>
      </c>
      <c r="O497" s="19" t="s">
        <v>78</v>
      </c>
      <c r="P497" s="19" t="s">
        <v>74</v>
      </c>
      <c r="Q497" s="19" t="s">
        <v>77</v>
      </c>
      <c r="R497" s="19" t="s">
        <v>78</v>
      </c>
      <c r="S497" s="19" t="s">
        <v>75</v>
      </c>
      <c r="T497" s="19" t="s">
        <v>78</v>
      </c>
      <c r="U497" s="19" t="s">
        <v>78</v>
      </c>
      <c r="V497" s="19" t="s">
        <v>74</v>
      </c>
      <c r="W497" s="19">
        <v>1</v>
      </c>
      <c r="X497" s="19" t="s">
        <v>74</v>
      </c>
      <c r="Y497" s="19" t="s">
        <v>80</v>
      </c>
      <c r="Z497" s="19" t="s">
        <v>78</v>
      </c>
      <c r="AA497" s="19" t="s">
        <v>74</v>
      </c>
      <c r="AB497" s="19" t="s">
        <v>78</v>
      </c>
      <c r="AC497" s="19" t="s">
        <v>81</v>
      </c>
      <c r="AD497" s="19" t="s">
        <v>1185</v>
      </c>
      <c r="AE497" s="19" t="s">
        <v>78</v>
      </c>
      <c r="AF497" s="19" t="s">
        <v>1194</v>
      </c>
      <c r="AG497" s="19" t="s">
        <v>1195</v>
      </c>
      <c r="AH497" s="5" t="s">
        <v>74</v>
      </c>
    </row>
    <row r="498" spans="1:34" ht="50.25" customHeight="1" x14ac:dyDescent="0.55000000000000004">
      <c r="A498" s="26" t="s">
        <v>2069</v>
      </c>
      <c r="B498" s="5" t="s">
        <v>1272</v>
      </c>
      <c r="C498" s="19" t="s">
        <v>1273</v>
      </c>
      <c r="D498" s="5" t="s">
        <v>1178</v>
      </c>
      <c r="E498" s="19" t="s">
        <v>74</v>
      </c>
      <c r="F498" s="5" t="s">
        <v>1274</v>
      </c>
      <c r="G498" s="5" t="s">
        <v>1275</v>
      </c>
      <c r="H498" s="5" t="s">
        <v>1276</v>
      </c>
      <c r="I498" s="5" t="s">
        <v>1277</v>
      </c>
      <c r="J498" s="5" t="s">
        <v>71</v>
      </c>
      <c r="K498" s="5" t="s">
        <v>71</v>
      </c>
      <c r="L498" s="5" t="s">
        <v>71</v>
      </c>
      <c r="M498" s="5" t="s">
        <v>1184</v>
      </c>
      <c r="N498" s="5" t="s">
        <v>74</v>
      </c>
      <c r="O498" s="5" t="s">
        <v>75</v>
      </c>
      <c r="P498" s="5" t="s">
        <v>93</v>
      </c>
      <c r="Q498" s="5" t="s">
        <v>77</v>
      </c>
      <c r="R498" s="5" t="s">
        <v>78</v>
      </c>
      <c r="S498" s="5" t="s">
        <v>75</v>
      </c>
      <c r="T498" s="5" t="s">
        <v>78</v>
      </c>
      <c r="U498" s="5" t="s">
        <v>78</v>
      </c>
      <c r="V498" s="5" t="s">
        <v>74</v>
      </c>
      <c r="W498" s="5">
        <v>1</v>
      </c>
      <c r="X498" s="19" t="s">
        <v>74</v>
      </c>
      <c r="Y498" s="5" t="s">
        <v>80</v>
      </c>
      <c r="Z498" s="5" t="s">
        <v>78</v>
      </c>
      <c r="AA498" s="19" t="s">
        <v>74</v>
      </c>
      <c r="AB498" s="5" t="s">
        <v>78</v>
      </c>
      <c r="AC498" s="5" t="s">
        <v>81</v>
      </c>
      <c r="AD498" s="5" t="s">
        <v>333</v>
      </c>
      <c r="AE498" s="5" t="s">
        <v>78</v>
      </c>
      <c r="AF498" s="5" t="s">
        <v>1278</v>
      </c>
      <c r="AG498" s="5" t="s">
        <v>1279</v>
      </c>
      <c r="AH498" s="5" t="s">
        <v>74</v>
      </c>
    </row>
    <row r="499" spans="1:34" ht="50.25" customHeight="1" x14ac:dyDescent="0.55000000000000004">
      <c r="A499" s="25" t="s">
        <v>2069</v>
      </c>
      <c r="B499" s="19" t="s">
        <v>1272</v>
      </c>
      <c r="C499" s="5" t="s">
        <v>1280</v>
      </c>
      <c r="D499" s="19" t="s">
        <v>1178</v>
      </c>
      <c r="E499" s="19" t="s">
        <v>74</v>
      </c>
      <c r="F499" s="19" t="s">
        <v>1281</v>
      </c>
      <c r="G499" s="19" t="s">
        <v>1282</v>
      </c>
      <c r="H499" s="19" t="s">
        <v>1283</v>
      </c>
      <c r="I499" s="19" t="s">
        <v>1284</v>
      </c>
      <c r="J499" s="19" t="s">
        <v>71</v>
      </c>
      <c r="K499" s="19" t="s">
        <v>1285</v>
      </c>
      <c r="L499" s="19" t="s">
        <v>71</v>
      </c>
      <c r="M499" s="19" t="s">
        <v>1184</v>
      </c>
      <c r="N499" s="19" t="s">
        <v>74</v>
      </c>
      <c r="O499" s="19" t="s">
        <v>78</v>
      </c>
      <c r="P499" s="19" t="s">
        <v>74</v>
      </c>
      <c r="Q499" s="19" t="s">
        <v>77</v>
      </c>
      <c r="R499" s="19" t="s">
        <v>78</v>
      </c>
      <c r="S499" s="19" t="s">
        <v>75</v>
      </c>
      <c r="T499" s="19" t="s">
        <v>78</v>
      </c>
      <c r="U499" s="19" t="s">
        <v>78</v>
      </c>
      <c r="V499" s="19" t="s">
        <v>74</v>
      </c>
      <c r="W499" s="19">
        <v>1</v>
      </c>
      <c r="X499" s="19" t="s">
        <v>74</v>
      </c>
      <c r="Y499" s="19" t="s">
        <v>80</v>
      </c>
      <c r="Z499" s="19" t="s">
        <v>78</v>
      </c>
      <c r="AA499" s="19" t="s">
        <v>74</v>
      </c>
      <c r="AB499" s="19" t="s">
        <v>78</v>
      </c>
      <c r="AC499" s="19" t="s">
        <v>81</v>
      </c>
      <c r="AD499" s="19" t="s">
        <v>1286</v>
      </c>
      <c r="AE499" s="19" t="s">
        <v>78</v>
      </c>
      <c r="AF499" s="19" t="s">
        <v>1287</v>
      </c>
      <c r="AG499" s="19" t="s">
        <v>1288</v>
      </c>
      <c r="AH499" s="5" t="s">
        <v>74</v>
      </c>
    </row>
    <row r="500" spans="1:34" ht="50.25" customHeight="1" x14ac:dyDescent="0.55000000000000004">
      <c r="A500" s="25" t="s">
        <v>2069</v>
      </c>
      <c r="B500" s="19" t="s">
        <v>2070</v>
      </c>
      <c r="C500" s="19" t="s">
        <v>2071</v>
      </c>
      <c r="D500" s="19" t="s">
        <v>1178</v>
      </c>
      <c r="E500" s="19" t="s">
        <v>74</v>
      </c>
      <c r="F500" s="19" t="s">
        <v>2072</v>
      </c>
      <c r="G500" s="19" t="s">
        <v>2073</v>
      </c>
      <c r="H500" s="19" t="s">
        <v>2074</v>
      </c>
      <c r="I500" s="19" t="s">
        <v>2075</v>
      </c>
      <c r="J500" s="19" t="s">
        <v>71</v>
      </c>
      <c r="K500" s="19" t="s">
        <v>71</v>
      </c>
      <c r="L500" s="19" t="s">
        <v>71</v>
      </c>
      <c r="M500" s="19" t="s">
        <v>2076</v>
      </c>
      <c r="N500" s="19" t="s">
        <v>74</v>
      </c>
      <c r="O500" s="19" t="s">
        <v>75</v>
      </c>
      <c r="P500" s="19" t="s">
        <v>119</v>
      </c>
      <c r="Q500" s="19" t="s">
        <v>119</v>
      </c>
      <c r="R500" s="19" t="s">
        <v>75</v>
      </c>
      <c r="S500" s="19" t="s">
        <v>75</v>
      </c>
      <c r="T500" s="19" t="s">
        <v>78</v>
      </c>
      <c r="U500" s="19" t="s">
        <v>78</v>
      </c>
      <c r="V500" s="19" t="s">
        <v>74</v>
      </c>
      <c r="W500" s="19">
        <v>1</v>
      </c>
      <c r="X500" s="19" t="s">
        <v>74</v>
      </c>
      <c r="Y500" s="19" t="s">
        <v>80</v>
      </c>
      <c r="Z500" s="19" t="s">
        <v>78</v>
      </c>
      <c r="AA500" s="19" t="s">
        <v>74</v>
      </c>
      <c r="AB500" s="19" t="s">
        <v>78</v>
      </c>
      <c r="AC500" s="19" t="s">
        <v>81</v>
      </c>
      <c r="AD500" s="19" t="s">
        <v>2077</v>
      </c>
      <c r="AE500" s="19" t="s">
        <v>78</v>
      </c>
      <c r="AF500" s="19" t="s">
        <v>2078</v>
      </c>
      <c r="AG500" s="19" t="s">
        <v>2079</v>
      </c>
      <c r="AH500" s="5" t="s">
        <v>74</v>
      </c>
    </row>
    <row r="501" spans="1:34" ht="50.25" customHeight="1" x14ac:dyDescent="0.55000000000000004">
      <c r="A501" s="25" t="s">
        <v>2069</v>
      </c>
      <c r="B501" s="19" t="s">
        <v>2070</v>
      </c>
      <c r="C501" s="5" t="s">
        <v>2080</v>
      </c>
      <c r="D501" s="19" t="s">
        <v>1178</v>
      </c>
      <c r="E501" s="19" t="s">
        <v>74</v>
      </c>
      <c r="F501" s="19" t="s">
        <v>2081</v>
      </c>
      <c r="G501" s="19" t="s">
        <v>2082</v>
      </c>
      <c r="H501" s="19" t="s">
        <v>2083</v>
      </c>
      <c r="I501" s="19" t="s">
        <v>2084</v>
      </c>
      <c r="J501" s="19" t="s">
        <v>71</v>
      </c>
      <c r="K501" s="19" t="s">
        <v>71</v>
      </c>
      <c r="L501" s="19" t="s">
        <v>71</v>
      </c>
      <c r="M501" s="19" t="s">
        <v>1184</v>
      </c>
      <c r="N501" s="19" t="s">
        <v>74</v>
      </c>
      <c r="O501" s="19" t="s">
        <v>75</v>
      </c>
      <c r="P501" s="19" t="s">
        <v>76</v>
      </c>
      <c r="Q501" s="19" t="s">
        <v>77</v>
      </c>
      <c r="R501" s="19" t="s">
        <v>78</v>
      </c>
      <c r="S501" s="19" t="s">
        <v>75</v>
      </c>
      <c r="T501" s="19" t="s">
        <v>78</v>
      </c>
      <c r="U501" s="19" t="s">
        <v>78</v>
      </c>
      <c r="V501" s="19" t="s">
        <v>74</v>
      </c>
      <c r="W501" s="19">
        <v>1</v>
      </c>
      <c r="X501" s="19" t="s">
        <v>74</v>
      </c>
      <c r="Y501" s="19" t="s">
        <v>80</v>
      </c>
      <c r="Z501" s="19" t="s">
        <v>78</v>
      </c>
      <c r="AA501" s="19" t="s">
        <v>74</v>
      </c>
      <c r="AB501" s="19" t="s">
        <v>78</v>
      </c>
      <c r="AC501" s="19" t="s">
        <v>81</v>
      </c>
      <c r="AD501" s="19" t="s">
        <v>1786</v>
      </c>
      <c r="AE501" s="19" t="s">
        <v>78</v>
      </c>
      <c r="AF501" s="19" t="s">
        <v>2085</v>
      </c>
      <c r="AG501" s="19" t="s">
        <v>2086</v>
      </c>
      <c r="AH501" s="5" t="s">
        <v>74</v>
      </c>
    </row>
    <row r="502" spans="1:34" ht="50.25" customHeight="1" x14ac:dyDescent="0.55000000000000004">
      <c r="A502" s="25" t="s">
        <v>2069</v>
      </c>
      <c r="B502" s="19" t="s">
        <v>2070</v>
      </c>
      <c r="C502" s="5" t="s">
        <v>2087</v>
      </c>
      <c r="D502" s="19" t="s">
        <v>1178</v>
      </c>
      <c r="E502" s="19" t="s">
        <v>74</v>
      </c>
      <c r="F502" s="19" t="s">
        <v>2088</v>
      </c>
      <c r="G502" s="19" t="s">
        <v>2089</v>
      </c>
      <c r="H502" s="19" t="s">
        <v>2090</v>
      </c>
      <c r="I502" s="19" t="s">
        <v>2091</v>
      </c>
      <c r="J502" s="19" t="s">
        <v>71</v>
      </c>
      <c r="K502" s="19" t="s">
        <v>2092</v>
      </c>
      <c r="L502" s="19" t="s">
        <v>71</v>
      </c>
      <c r="M502" s="19" t="s">
        <v>1184</v>
      </c>
      <c r="N502" s="19" t="s">
        <v>74</v>
      </c>
      <c r="O502" s="19" t="s">
        <v>75</v>
      </c>
      <c r="P502" s="19" t="s">
        <v>93</v>
      </c>
      <c r="Q502" s="19" t="s">
        <v>77</v>
      </c>
      <c r="R502" s="19" t="s">
        <v>75</v>
      </c>
      <c r="S502" s="19" t="s">
        <v>75</v>
      </c>
      <c r="T502" s="19" t="s">
        <v>78</v>
      </c>
      <c r="U502" s="19" t="s">
        <v>78</v>
      </c>
      <c r="V502" s="19" t="s">
        <v>74</v>
      </c>
      <c r="W502" s="19">
        <v>1</v>
      </c>
      <c r="X502" s="19" t="s">
        <v>2093</v>
      </c>
      <c r="Y502" s="19" t="s">
        <v>80</v>
      </c>
      <c r="Z502" s="19" t="s">
        <v>78</v>
      </c>
      <c r="AA502" s="19" t="s">
        <v>74</v>
      </c>
      <c r="AB502" s="19" t="s">
        <v>78</v>
      </c>
      <c r="AC502" s="19" t="s">
        <v>81</v>
      </c>
      <c r="AD502" s="19" t="s">
        <v>1786</v>
      </c>
      <c r="AE502" s="19" t="s">
        <v>78</v>
      </c>
      <c r="AF502" s="19" t="s">
        <v>2094</v>
      </c>
      <c r="AG502" s="19" t="s">
        <v>2095</v>
      </c>
      <c r="AH502" s="5" t="s">
        <v>74</v>
      </c>
    </row>
    <row r="503" spans="1:34" ht="50.25" customHeight="1" x14ac:dyDescent="0.55000000000000004">
      <c r="A503" s="25" t="s">
        <v>2069</v>
      </c>
      <c r="B503" s="19" t="s">
        <v>2070</v>
      </c>
      <c r="C503" s="5" t="s">
        <v>2096</v>
      </c>
      <c r="D503" s="19" t="s">
        <v>1178</v>
      </c>
      <c r="E503" s="19" t="s">
        <v>74</v>
      </c>
      <c r="F503" s="19" t="s">
        <v>2097</v>
      </c>
      <c r="G503" s="19" t="s">
        <v>2098</v>
      </c>
      <c r="H503" s="19" t="s">
        <v>2099</v>
      </c>
      <c r="I503" s="19" t="s">
        <v>2100</v>
      </c>
      <c r="J503" s="19" t="s">
        <v>71</v>
      </c>
      <c r="K503" s="19" t="s">
        <v>71</v>
      </c>
      <c r="L503" s="19" t="s">
        <v>71</v>
      </c>
      <c r="M503" s="19" t="s">
        <v>2101</v>
      </c>
      <c r="N503" s="19" t="s">
        <v>74</v>
      </c>
      <c r="O503" s="19" t="s">
        <v>75</v>
      </c>
      <c r="P503" s="19" t="s">
        <v>119</v>
      </c>
      <c r="Q503" s="19" t="s">
        <v>119</v>
      </c>
      <c r="R503" s="19" t="s">
        <v>75</v>
      </c>
      <c r="S503" s="19" t="s">
        <v>75</v>
      </c>
      <c r="T503" s="19" t="s">
        <v>78</v>
      </c>
      <c r="U503" s="19" t="s">
        <v>78</v>
      </c>
      <c r="V503" s="19" t="s">
        <v>74</v>
      </c>
      <c r="W503" s="19">
        <v>1</v>
      </c>
      <c r="X503" s="19" t="s">
        <v>74</v>
      </c>
      <c r="Y503" s="19" t="s">
        <v>80</v>
      </c>
      <c r="Z503" s="19" t="s">
        <v>78</v>
      </c>
      <c r="AA503" s="19" t="s">
        <v>74</v>
      </c>
      <c r="AB503" s="19" t="s">
        <v>78</v>
      </c>
      <c r="AC503" s="19" t="s">
        <v>81</v>
      </c>
      <c r="AD503" s="19" t="s">
        <v>2102</v>
      </c>
      <c r="AE503" s="19" t="s">
        <v>78</v>
      </c>
      <c r="AF503" s="19" t="s">
        <v>2103</v>
      </c>
      <c r="AG503" s="19" t="s">
        <v>2104</v>
      </c>
      <c r="AH503" s="5" t="s">
        <v>74</v>
      </c>
    </row>
    <row r="504" spans="1:34" ht="50.25" customHeight="1" x14ac:dyDescent="0.55000000000000004">
      <c r="A504" s="25" t="s">
        <v>2105</v>
      </c>
      <c r="B504" s="19" t="s">
        <v>1350</v>
      </c>
      <c r="C504" s="5" t="s">
        <v>1351</v>
      </c>
      <c r="D504" s="19" t="s">
        <v>1352</v>
      </c>
      <c r="E504" s="19" t="s">
        <v>74</v>
      </c>
      <c r="F504" s="19" t="s">
        <v>1353</v>
      </c>
      <c r="G504" s="19" t="s">
        <v>1354</v>
      </c>
      <c r="H504" s="19" t="s">
        <v>1355</v>
      </c>
      <c r="I504" s="19" t="s">
        <v>1356</v>
      </c>
      <c r="J504" s="19" t="s">
        <v>1357</v>
      </c>
      <c r="K504" s="19" t="s">
        <v>1358</v>
      </c>
      <c r="L504" s="19" t="s">
        <v>71</v>
      </c>
      <c r="M504" s="19" t="s">
        <v>1359</v>
      </c>
      <c r="N504" s="19" t="s">
        <v>74</v>
      </c>
      <c r="O504" s="19" t="s">
        <v>75</v>
      </c>
      <c r="P504" s="19" t="s">
        <v>119</v>
      </c>
      <c r="Q504" s="19" t="s">
        <v>119</v>
      </c>
      <c r="R504" s="19" t="s">
        <v>78</v>
      </c>
      <c r="S504" s="19" t="s">
        <v>75</v>
      </c>
      <c r="T504" s="19" t="s">
        <v>78</v>
      </c>
      <c r="U504" s="19" t="s">
        <v>78</v>
      </c>
      <c r="V504" s="19" t="s">
        <v>74</v>
      </c>
      <c r="W504" s="19">
        <v>1</v>
      </c>
      <c r="X504" s="19" t="s">
        <v>74</v>
      </c>
      <c r="Y504" s="19" t="s">
        <v>80</v>
      </c>
      <c r="Z504" s="19" t="s">
        <v>78</v>
      </c>
      <c r="AA504" s="19" t="s">
        <v>74</v>
      </c>
      <c r="AB504" s="19" t="s">
        <v>78</v>
      </c>
      <c r="AC504" s="19" t="s">
        <v>81</v>
      </c>
      <c r="AD504" s="19" t="s">
        <v>459</v>
      </c>
      <c r="AE504" s="19" t="s">
        <v>78</v>
      </c>
      <c r="AF504" s="19" t="s">
        <v>1360</v>
      </c>
      <c r="AG504" s="19" t="s">
        <v>1361</v>
      </c>
      <c r="AH504" s="5" t="s">
        <v>74</v>
      </c>
    </row>
    <row r="505" spans="1:34" ht="50.25" customHeight="1" x14ac:dyDescent="0.55000000000000004">
      <c r="A505" s="25" t="s">
        <v>2105</v>
      </c>
      <c r="B505" s="19" t="s">
        <v>1350</v>
      </c>
      <c r="C505" s="5" t="s">
        <v>1362</v>
      </c>
      <c r="D505" s="19" t="s">
        <v>1352</v>
      </c>
      <c r="E505" s="19" t="s">
        <v>74</v>
      </c>
      <c r="F505" s="19" t="s">
        <v>1363</v>
      </c>
      <c r="G505" s="19" t="s">
        <v>1364</v>
      </c>
      <c r="H505" s="19" t="s">
        <v>1365</v>
      </c>
      <c r="I505" s="19" t="s">
        <v>1366</v>
      </c>
      <c r="J505" s="19" t="s">
        <v>1357</v>
      </c>
      <c r="K505" s="19" t="s">
        <v>1358</v>
      </c>
      <c r="L505" s="19" t="s">
        <v>71</v>
      </c>
      <c r="M505" s="19" t="s">
        <v>1359</v>
      </c>
      <c r="N505" s="19" t="s">
        <v>74</v>
      </c>
      <c r="O505" s="19" t="s">
        <v>75</v>
      </c>
      <c r="P505" s="19" t="s">
        <v>119</v>
      </c>
      <c r="Q505" s="19" t="s">
        <v>119</v>
      </c>
      <c r="R505" s="19" t="s">
        <v>78</v>
      </c>
      <c r="S505" s="19" t="s">
        <v>75</v>
      </c>
      <c r="T505" s="19" t="s">
        <v>78</v>
      </c>
      <c r="U505" s="19" t="s">
        <v>78</v>
      </c>
      <c r="V505" s="19" t="s">
        <v>74</v>
      </c>
      <c r="W505" s="19">
        <v>1</v>
      </c>
      <c r="X505" s="19" t="s">
        <v>74</v>
      </c>
      <c r="Y505" s="19" t="s">
        <v>80</v>
      </c>
      <c r="Z505" s="19" t="s">
        <v>78</v>
      </c>
      <c r="AA505" s="19" t="s">
        <v>74</v>
      </c>
      <c r="AB505" s="19" t="s">
        <v>78</v>
      </c>
      <c r="AC505" s="19" t="s">
        <v>81</v>
      </c>
      <c r="AD505" s="19" t="s">
        <v>459</v>
      </c>
      <c r="AE505" s="19" t="s">
        <v>78</v>
      </c>
      <c r="AF505" s="19" t="s">
        <v>1367</v>
      </c>
      <c r="AG505" s="19" t="s">
        <v>1368</v>
      </c>
      <c r="AH505" s="5" t="s">
        <v>74</v>
      </c>
    </row>
    <row r="506" spans="1:34" ht="50.25" customHeight="1" x14ac:dyDescent="0.55000000000000004">
      <c r="A506" s="25" t="s">
        <v>2105</v>
      </c>
      <c r="B506" s="19" t="s">
        <v>1322</v>
      </c>
      <c r="C506" s="5" t="s">
        <v>1323</v>
      </c>
      <c r="D506" s="19" t="s">
        <v>1324</v>
      </c>
      <c r="E506" s="19" t="s">
        <v>74</v>
      </c>
      <c r="F506" s="19" t="s">
        <v>1325</v>
      </c>
      <c r="G506" s="19" t="s">
        <v>1326</v>
      </c>
      <c r="H506" s="19" t="s">
        <v>1327</v>
      </c>
      <c r="I506" s="19" t="s">
        <v>1328</v>
      </c>
      <c r="J506" s="19" t="s">
        <v>1329</v>
      </c>
      <c r="K506" s="19" t="s">
        <v>71</v>
      </c>
      <c r="L506" s="19" t="s">
        <v>71</v>
      </c>
      <c r="M506" s="19" t="s">
        <v>1330</v>
      </c>
      <c r="N506" s="19" t="s">
        <v>74</v>
      </c>
      <c r="O506" s="19" t="s">
        <v>78</v>
      </c>
      <c r="P506" s="19" t="s">
        <v>74</v>
      </c>
      <c r="Q506" s="19" t="s">
        <v>77</v>
      </c>
      <c r="R506" s="19" t="s">
        <v>78</v>
      </c>
      <c r="S506" s="19" t="s">
        <v>75</v>
      </c>
      <c r="T506" s="19" t="s">
        <v>78</v>
      </c>
      <c r="U506" s="19" t="s">
        <v>78</v>
      </c>
      <c r="V506" s="19" t="s">
        <v>74</v>
      </c>
      <c r="W506" s="19">
        <v>1</v>
      </c>
      <c r="X506" s="19" t="s">
        <v>74</v>
      </c>
      <c r="Y506" s="19" t="s">
        <v>80</v>
      </c>
      <c r="Z506" s="19" t="s">
        <v>78</v>
      </c>
      <c r="AA506" s="19" t="s">
        <v>74</v>
      </c>
      <c r="AB506" s="19" t="s">
        <v>78</v>
      </c>
      <c r="AC506" s="19" t="s">
        <v>81</v>
      </c>
      <c r="AD506" s="19" t="s">
        <v>1331</v>
      </c>
      <c r="AE506" s="19" t="s">
        <v>78</v>
      </c>
      <c r="AF506" s="19" t="s">
        <v>1332</v>
      </c>
      <c r="AG506" s="19" t="s">
        <v>1333</v>
      </c>
      <c r="AH506" s="5" t="s">
        <v>74</v>
      </c>
    </row>
    <row r="507" spans="1:34" ht="50.25" customHeight="1" x14ac:dyDescent="0.55000000000000004">
      <c r="A507" s="25" t="s">
        <v>2105</v>
      </c>
      <c r="B507" s="19" t="s">
        <v>1322</v>
      </c>
      <c r="C507" s="5" t="s">
        <v>1334</v>
      </c>
      <c r="D507" s="19" t="s">
        <v>1324</v>
      </c>
      <c r="E507" s="19" t="s">
        <v>74</v>
      </c>
      <c r="F507" s="19" t="s">
        <v>1335</v>
      </c>
      <c r="G507" s="19" t="s">
        <v>1336</v>
      </c>
      <c r="H507" s="19" t="s">
        <v>1337</v>
      </c>
      <c r="I507" s="19" t="s">
        <v>1338</v>
      </c>
      <c r="J507" s="19" t="s">
        <v>1339</v>
      </c>
      <c r="K507" s="19" t="s">
        <v>71</v>
      </c>
      <c r="L507" s="19" t="s">
        <v>71</v>
      </c>
      <c r="M507" s="19" t="s">
        <v>1330</v>
      </c>
      <c r="N507" s="19" t="s">
        <v>74</v>
      </c>
      <c r="O507" s="19" t="s">
        <v>75</v>
      </c>
      <c r="P507" s="19" t="s">
        <v>280</v>
      </c>
      <c r="Q507" s="19" t="s">
        <v>77</v>
      </c>
      <c r="R507" s="19" t="s">
        <v>78</v>
      </c>
      <c r="S507" s="19" t="s">
        <v>75</v>
      </c>
      <c r="T507" s="19" t="s">
        <v>78</v>
      </c>
      <c r="U507" s="19" t="s">
        <v>78</v>
      </c>
      <c r="V507" s="19" t="s">
        <v>74</v>
      </c>
      <c r="W507" s="19">
        <v>1</v>
      </c>
      <c r="X507" s="19" t="s">
        <v>74</v>
      </c>
      <c r="Y507" s="19" t="s">
        <v>80</v>
      </c>
      <c r="Z507" s="19" t="s">
        <v>78</v>
      </c>
      <c r="AA507" s="19" t="s">
        <v>74</v>
      </c>
      <c r="AB507" s="19" t="s">
        <v>78</v>
      </c>
      <c r="AC507" s="19" t="s">
        <v>81</v>
      </c>
      <c r="AD507" s="19" t="s">
        <v>1331</v>
      </c>
      <c r="AE507" s="19" t="s">
        <v>78</v>
      </c>
      <c r="AF507" s="19" t="s">
        <v>1340</v>
      </c>
      <c r="AG507" s="19" t="s">
        <v>1341</v>
      </c>
      <c r="AH507" s="5" t="s">
        <v>74</v>
      </c>
    </row>
    <row r="508" spans="1:34" ht="50.25" customHeight="1" x14ac:dyDescent="0.55000000000000004">
      <c r="A508" s="25" t="s">
        <v>2105</v>
      </c>
      <c r="B508" s="19" t="s">
        <v>1322</v>
      </c>
      <c r="C508" s="19" t="s">
        <v>1342</v>
      </c>
      <c r="D508" s="19" t="s">
        <v>1324</v>
      </c>
      <c r="E508" s="19" t="s">
        <v>74</v>
      </c>
      <c r="F508" s="19" t="s">
        <v>1343</v>
      </c>
      <c r="G508" s="19" t="s">
        <v>1344</v>
      </c>
      <c r="H508" s="19" t="s">
        <v>1345</v>
      </c>
      <c r="I508" s="19" t="s">
        <v>1346</v>
      </c>
      <c r="J508" s="19" t="s">
        <v>71</v>
      </c>
      <c r="K508" s="19" t="s">
        <v>71</v>
      </c>
      <c r="L508" s="19" t="s">
        <v>71</v>
      </c>
      <c r="M508" s="19" t="s">
        <v>1330</v>
      </c>
      <c r="N508" s="19" t="s">
        <v>74</v>
      </c>
      <c r="O508" s="19" t="s">
        <v>75</v>
      </c>
      <c r="P508" s="19" t="s">
        <v>76</v>
      </c>
      <c r="Q508" s="19" t="s">
        <v>77</v>
      </c>
      <c r="R508" s="19" t="s">
        <v>78</v>
      </c>
      <c r="S508" s="19" t="s">
        <v>75</v>
      </c>
      <c r="T508" s="19" t="s">
        <v>78</v>
      </c>
      <c r="U508" s="19" t="s">
        <v>78</v>
      </c>
      <c r="V508" s="19" t="s">
        <v>74</v>
      </c>
      <c r="W508" s="19">
        <v>1</v>
      </c>
      <c r="X508" s="19" t="s">
        <v>74</v>
      </c>
      <c r="Y508" s="19" t="s">
        <v>80</v>
      </c>
      <c r="Z508" s="19" t="s">
        <v>78</v>
      </c>
      <c r="AA508" s="19" t="s">
        <v>74</v>
      </c>
      <c r="AB508" s="19" t="s">
        <v>78</v>
      </c>
      <c r="AC508" s="19" t="s">
        <v>81</v>
      </c>
      <c r="AD508" s="19" t="s">
        <v>1331</v>
      </c>
      <c r="AE508" s="19" t="s">
        <v>78</v>
      </c>
      <c r="AF508" s="19" t="s">
        <v>1347</v>
      </c>
      <c r="AG508" s="19" t="s">
        <v>1348</v>
      </c>
      <c r="AH508" s="5" t="s">
        <v>74</v>
      </c>
    </row>
    <row r="509" spans="1:34" ht="50.25" customHeight="1" x14ac:dyDescent="0.55000000000000004">
      <c r="A509" s="25" t="s">
        <v>2105</v>
      </c>
      <c r="B509" s="19" t="s">
        <v>1369</v>
      </c>
      <c r="C509" s="19" t="s">
        <v>1396</v>
      </c>
      <c r="D509" s="19" t="s">
        <v>1352</v>
      </c>
      <c r="E509" s="19" t="s">
        <v>74</v>
      </c>
      <c r="F509" s="19" t="s">
        <v>1397</v>
      </c>
      <c r="G509" s="19" t="s">
        <v>1398</v>
      </c>
      <c r="H509" s="19" t="s">
        <v>1399</v>
      </c>
      <c r="I509" s="19" t="s">
        <v>1400</v>
      </c>
      <c r="J509" s="19" t="s">
        <v>71</v>
      </c>
      <c r="K509" s="19" t="s">
        <v>71</v>
      </c>
      <c r="L509" s="19" t="s">
        <v>71</v>
      </c>
      <c r="M509" s="19" t="s">
        <v>1401</v>
      </c>
      <c r="N509" s="19" t="s">
        <v>74</v>
      </c>
      <c r="O509" s="19" t="s">
        <v>75</v>
      </c>
      <c r="P509" s="19" t="s">
        <v>119</v>
      </c>
      <c r="Q509" s="19" t="s">
        <v>119</v>
      </c>
      <c r="R509" s="19" t="s">
        <v>78</v>
      </c>
      <c r="S509" s="19" t="s">
        <v>75</v>
      </c>
      <c r="T509" s="19" t="s">
        <v>78</v>
      </c>
      <c r="U509" s="19" t="s">
        <v>78</v>
      </c>
      <c r="V509" s="19" t="s">
        <v>74</v>
      </c>
      <c r="W509" s="19">
        <v>1</v>
      </c>
      <c r="X509" s="19" t="s">
        <v>74</v>
      </c>
      <c r="Y509" s="19" t="s">
        <v>80</v>
      </c>
      <c r="Z509" s="19" t="s">
        <v>78</v>
      </c>
      <c r="AA509" s="19" t="s">
        <v>74</v>
      </c>
      <c r="AB509" s="19" t="s">
        <v>78</v>
      </c>
      <c r="AC509" s="19" t="s">
        <v>81</v>
      </c>
      <c r="AD509" s="19" t="s">
        <v>459</v>
      </c>
      <c r="AE509" s="19" t="s">
        <v>78</v>
      </c>
      <c r="AF509" s="19" t="s">
        <v>1402</v>
      </c>
      <c r="AG509" s="19" t="s">
        <v>1403</v>
      </c>
      <c r="AH509" s="5" t="s">
        <v>74</v>
      </c>
    </row>
    <row r="510" spans="1:34" ht="50.25" customHeight="1" x14ac:dyDescent="0.55000000000000004">
      <c r="A510" s="25" t="s">
        <v>2105</v>
      </c>
      <c r="B510" s="19" t="s">
        <v>1369</v>
      </c>
      <c r="C510" s="19" t="s">
        <v>1370</v>
      </c>
      <c r="D510" s="19" t="s">
        <v>1352</v>
      </c>
      <c r="E510" s="19" t="s">
        <v>74</v>
      </c>
      <c r="F510" s="19" t="s">
        <v>1371</v>
      </c>
      <c r="G510" s="19" t="s">
        <v>1372</v>
      </c>
      <c r="H510" s="19" t="s">
        <v>1373</v>
      </c>
      <c r="I510" s="19" t="s">
        <v>1374</v>
      </c>
      <c r="J510" s="19" t="s">
        <v>71</v>
      </c>
      <c r="K510" s="19" t="s">
        <v>1358</v>
      </c>
      <c r="L510" s="19" t="s">
        <v>71</v>
      </c>
      <c r="M510" s="19" t="s">
        <v>1375</v>
      </c>
      <c r="N510" s="19" t="s">
        <v>74</v>
      </c>
      <c r="O510" s="19" t="s">
        <v>75</v>
      </c>
      <c r="P510" s="19" t="s">
        <v>119</v>
      </c>
      <c r="Q510" s="19" t="s">
        <v>119</v>
      </c>
      <c r="R510" s="19" t="s">
        <v>78</v>
      </c>
      <c r="S510" s="19" t="s">
        <v>75</v>
      </c>
      <c r="T510" s="19" t="s">
        <v>78</v>
      </c>
      <c r="U510" s="19" t="s">
        <v>78</v>
      </c>
      <c r="V510" s="19" t="s">
        <v>74</v>
      </c>
      <c r="W510" s="19">
        <v>1</v>
      </c>
      <c r="X510" s="19" t="s">
        <v>74</v>
      </c>
      <c r="Y510" s="19" t="s">
        <v>80</v>
      </c>
      <c r="Z510" s="19" t="s">
        <v>78</v>
      </c>
      <c r="AA510" s="19" t="s">
        <v>74</v>
      </c>
      <c r="AB510" s="19" t="s">
        <v>78</v>
      </c>
      <c r="AC510" s="19" t="s">
        <v>81</v>
      </c>
      <c r="AD510" s="19" t="s">
        <v>459</v>
      </c>
      <c r="AE510" s="19" t="s">
        <v>78</v>
      </c>
      <c r="AF510" s="19" t="s">
        <v>1376</v>
      </c>
      <c r="AG510" s="19" t="s">
        <v>1377</v>
      </c>
      <c r="AH510" s="5" t="s">
        <v>74</v>
      </c>
    </row>
    <row r="511" spans="1:34" ht="50.25" customHeight="1" x14ac:dyDescent="0.55000000000000004">
      <c r="A511" s="25" t="s">
        <v>2105</v>
      </c>
      <c r="B511" s="19" t="s">
        <v>1369</v>
      </c>
      <c r="C511" s="5" t="s">
        <v>1378</v>
      </c>
      <c r="D511" s="19" t="s">
        <v>1352</v>
      </c>
      <c r="E511" s="19" t="s">
        <v>74</v>
      </c>
      <c r="F511" s="19" t="s">
        <v>1379</v>
      </c>
      <c r="G511" s="19" t="s">
        <v>1380</v>
      </c>
      <c r="H511" s="19" t="s">
        <v>1381</v>
      </c>
      <c r="I511" s="19" t="s">
        <v>1382</v>
      </c>
      <c r="J511" s="19" t="s">
        <v>71</v>
      </c>
      <c r="K511" s="19" t="s">
        <v>1383</v>
      </c>
      <c r="L511" s="19" t="s">
        <v>71</v>
      </c>
      <c r="M511" s="19" t="s">
        <v>1384</v>
      </c>
      <c r="N511" s="19" t="s">
        <v>74</v>
      </c>
      <c r="O511" s="19" t="s">
        <v>75</v>
      </c>
      <c r="P511" s="19" t="s">
        <v>119</v>
      </c>
      <c r="Q511" s="19" t="s">
        <v>119</v>
      </c>
      <c r="R511" s="19" t="s">
        <v>78</v>
      </c>
      <c r="S511" s="19" t="s">
        <v>75</v>
      </c>
      <c r="T511" s="19" t="s">
        <v>78</v>
      </c>
      <c r="U511" s="19" t="s">
        <v>78</v>
      </c>
      <c r="V511" s="19" t="s">
        <v>74</v>
      </c>
      <c r="W511" s="19">
        <v>1</v>
      </c>
      <c r="X511" s="19" t="s">
        <v>74</v>
      </c>
      <c r="Y511" s="19" t="s">
        <v>80</v>
      </c>
      <c r="Z511" s="19" t="s">
        <v>78</v>
      </c>
      <c r="AA511" s="19" t="s">
        <v>74</v>
      </c>
      <c r="AB511" s="19" t="s">
        <v>78</v>
      </c>
      <c r="AC511" s="19" t="s">
        <v>81</v>
      </c>
      <c r="AD511" s="19" t="s">
        <v>459</v>
      </c>
      <c r="AE511" s="19" t="s">
        <v>78</v>
      </c>
      <c r="AF511" s="19" t="s">
        <v>1385</v>
      </c>
      <c r="AG511" s="19" t="s">
        <v>1386</v>
      </c>
      <c r="AH511" s="5" t="s">
        <v>74</v>
      </c>
    </row>
    <row r="512" spans="1:34" ht="50.25" customHeight="1" x14ac:dyDescent="0.55000000000000004">
      <c r="A512" s="26" t="s">
        <v>2105</v>
      </c>
      <c r="B512" s="19" t="s">
        <v>1369</v>
      </c>
      <c r="C512" s="5" t="s">
        <v>1387</v>
      </c>
      <c r="D512" s="19" t="s">
        <v>1352</v>
      </c>
      <c r="E512" s="19" t="s">
        <v>74</v>
      </c>
      <c r="F512" s="19" t="s">
        <v>1388</v>
      </c>
      <c r="G512" s="19" t="s">
        <v>1389</v>
      </c>
      <c r="H512" s="19" t="s">
        <v>1390</v>
      </c>
      <c r="I512" s="19" t="s">
        <v>1391</v>
      </c>
      <c r="J512" s="19" t="s">
        <v>71</v>
      </c>
      <c r="K512" s="19" t="s">
        <v>1392</v>
      </c>
      <c r="L512" s="19" t="s">
        <v>71</v>
      </c>
      <c r="M512" s="19" t="s">
        <v>1384</v>
      </c>
      <c r="N512" s="19" t="s">
        <v>74</v>
      </c>
      <c r="O512" s="19" t="s">
        <v>75</v>
      </c>
      <c r="P512" s="19" t="s">
        <v>119</v>
      </c>
      <c r="Q512" s="19" t="s">
        <v>119</v>
      </c>
      <c r="R512" s="19" t="s">
        <v>78</v>
      </c>
      <c r="S512" s="19" t="s">
        <v>75</v>
      </c>
      <c r="T512" s="19" t="s">
        <v>78</v>
      </c>
      <c r="U512" s="19" t="s">
        <v>78</v>
      </c>
      <c r="V512" s="19" t="s">
        <v>74</v>
      </c>
      <c r="W512" s="19">
        <v>1</v>
      </c>
      <c r="X512" s="19" t="s">
        <v>74</v>
      </c>
      <c r="Y512" s="19" t="s">
        <v>80</v>
      </c>
      <c r="Z512" s="19" t="s">
        <v>78</v>
      </c>
      <c r="AA512" s="19" t="s">
        <v>74</v>
      </c>
      <c r="AB512" s="19" t="s">
        <v>78</v>
      </c>
      <c r="AC512" s="19" t="s">
        <v>81</v>
      </c>
      <c r="AD512" s="19" t="s">
        <v>459</v>
      </c>
      <c r="AE512" s="19" t="s">
        <v>78</v>
      </c>
      <c r="AF512" s="19" t="s">
        <v>1393</v>
      </c>
      <c r="AG512" s="19" t="s">
        <v>1394</v>
      </c>
      <c r="AH512" s="5" t="s">
        <v>74</v>
      </c>
    </row>
    <row r="513" spans="1:34" ht="50.25" customHeight="1" x14ac:dyDescent="0.55000000000000004">
      <c r="A513" s="25" t="s">
        <v>1708</v>
      </c>
      <c r="B513" s="19" t="s">
        <v>1674</v>
      </c>
      <c r="C513" s="19" t="s">
        <v>1943</v>
      </c>
      <c r="D513" s="19" t="s">
        <v>1676</v>
      </c>
      <c r="E513" s="19" t="s">
        <v>74</v>
      </c>
      <c r="F513" s="19" t="s">
        <v>1944</v>
      </c>
      <c r="G513" s="19" t="s">
        <v>1945</v>
      </c>
      <c r="H513" s="19" t="s">
        <v>1946</v>
      </c>
      <c r="I513" s="19" t="s">
        <v>1947</v>
      </c>
      <c r="J513" s="19" t="s">
        <v>71</v>
      </c>
      <c r="K513" s="19" t="s">
        <v>71</v>
      </c>
      <c r="L513" s="19" t="s">
        <v>71</v>
      </c>
      <c r="M513" s="19" t="s">
        <v>1683</v>
      </c>
      <c r="N513" s="19" t="s">
        <v>74</v>
      </c>
      <c r="O513" s="19" t="s">
        <v>75</v>
      </c>
      <c r="P513" s="19" t="s">
        <v>119</v>
      </c>
      <c r="Q513" s="19" t="s">
        <v>119</v>
      </c>
      <c r="R513" s="19" t="s">
        <v>78</v>
      </c>
      <c r="S513" s="19" t="s">
        <v>75</v>
      </c>
      <c r="T513" s="19" t="s">
        <v>78</v>
      </c>
      <c r="U513" s="19" t="s">
        <v>78</v>
      </c>
      <c r="V513" s="19" t="s">
        <v>74</v>
      </c>
      <c r="W513" s="19">
        <v>1</v>
      </c>
      <c r="X513" s="19" t="s">
        <v>1948</v>
      </c>
      <c r="Y513" s="19" t="s">
        <v>80</v>
      </c>
      <c r="Z513" s="19" t="s">
        <v>78</v>
      </c>
      <c r="AA513" s="19" t="s">
        <v>74</v>
      </c>
      <c r="AB513" s="19" t="s">
        <v>78</v>
      </c>
      <c r="AC513" s="19" t="s">
        <v>81</v>
      </c>
      <c r="AD513" s="19" t="s">
        <v>1949</v>
      </c>
      <c r="AE513" s="19" t="s">
        <v>75</v>
      </c>
      <c r="AF513" s="19" t="s">
        <v>1950</v>
      </c>
      <c r="AG513" s="19" t="s">
        <v>1951</v>
      </c>
      <c r="AH513" s="5" t="s">
        <v>74</v>
      </c>
    </row>
    <row r="514" spans="1:34" ht="50.25" customHeight="1" x14ac:dyDescent="0.55000000000000004">
      <c r="A514" s="25" t="s">
        <v>1708</v>
      </c>
      <c r="B514" s="19" t="s">
        <v>1674</v>
      </c>
      <c r="C514" s="5" t="s">
        <v>1952</v>
      </c>
      <c r="D514" s="19" t="s">
        <v>1676</v>
      </c>
      <c r="E514" s="19" t="s">
        <v>74</v>
      </c>
      <c r="F514" s="19" t="s">
        <v>1953</v>
      </c>
      <c r="G514" s="19" t="s">
        <v>1954</v>
      </c>
      <c r="H514" s="19" t="s">
        <v>1955</v>
      </c>
      <c r="I514" s="19" t="s">
        <v>1956</v>
      </c>
      <c r="J514" s="19" t="s">
        <v>1957</v>
      </c>
      <c r="K514" s="19" t="s">
        <v>71</v>
      </c>
      <c r="L514" s="19" t="s">
        <v>71</v>
      </c>
      <c r="M514" s="19" t="s">
        <v>1683</v>
      </c>
      <c r="N514" s="19" t="s">
        <v>74</v>
      </c>
      <c r="O514" s="19" t="s">
        <v>75</v>
      </c>
      <c r="P514" s="19" t="s">
        <v>119</v>
      </c>
      <c r="Q514" s="19" t="s">
        <v>119</v>
      </c>
      <c r="R514" s="19" t="s">
        <v>78</v>
      </c>
      <c r="S514" s="19" t="s">
        <v>75</v>
      </c>
      <c r="T514" s="19" t="s">
        <v>78</v>
      </c>
      <c r="U514" s="19" t="s">
        <v>78</v>
      </c>
      <c r="V514" s="19" t="s">
        <v>74</v>
      </c>
      <c r="W514" s="19">
        <v>1</v>
      </c>
      <c r="X514" s="19" t="s">
        <v>1958</v>
      </c>
      <c r="Y514" s="19" t="s">
        <v>80</v>
      </c>
      <c r="Z514" s="19" t="s">
        <v>78</v>
      </c>
      <c r="AA514" s="19" t="s">
        <v>74</v>
      </c>
      <c r="AB514" s="19" t="s">
        <v>78</v>
      </c>
      <c r="AC514" s="19" t="s">
        <v>81</v>
      </c>
      <c r="AD514" s="19" t="s">
        <v>1959</v>
      </c>
      <c r="AE514" s="19" t="s">
        <v>78</v>
      </c>
      <c r="AF514" s="19" t="s">
        <v>1960</v>
      </c>
      <c r="AG514" s="19" t="s">
        <v>1961</v>
      </c>
      <c r="AH514" s="5" t="s">
        <v>74</v>
      </c>
    </row>
    <row r="515" spans="1:34" ht="50.25" customHeight="1" x14ac:dyDescent="0.55000000000000004">
      <c r="A515" s="25" t="s">
        <v>1708</v>
      </c>
      <c r="B515" s="19" t="s">
        <v>1708</v>
      </c>
      <c r="C515" s="19" t="s">
        <v>1709</v>
      </c>
      <c r="D515" s="19" t="s">
        <v>1710</v>
      </c>
      <c r="E515" s="19" t="s">
        <v>74</v>
      </c>
      <c r="F515" s="19" t="s">
        <v>1711</v>
      </c>
      <c r="G515" s="19" t="s">
        <v>1712</v>
      </c>
      <c r="H515" s="19" t="s">
        <v>1713</v>
      </c>
      <c r="I515" s="19" t="s">
        <v>1714</v>
      </c>
      <c r="J515" s="19" t="s">
        <v>71</v>
      </c>
      <c r="K515" s="19" t="s">
        <v>1715</v>
      </c>
      <c r="L515" s="19" t="s">
        <v>1716</v>
      </c>
      <c r="M515" s="19" t="s">
        <v>1717</v>
      </c>
      <c r="N515" s="19" t="s">
        <v>74</v>
      </c>
      <c r="O515" s="19" t="s">
        <v>78</v>
      </c>
      <c r="P515" s="19" t="s">
        <v>74</v>
      </c>
      <c r="Q515" s="19" t="s">
        <v>77</v>
      </c>
      <c r="R515" s="19" t="s">
        <v>78</v>
      </c>
      <c r="S515" s="19" t="s">
        <v>75</v>
      </c>
      <c r="T515" s="19" t="s">
        <v>78</v>
      </c>
      <c r="U515" s="19" t="s">
        <v>78</v>
      </c>
      <c r="V515" s="19" t="s">
        <v>74</v>
      </c>
      <c r="W515" s="19">
        <v>1</v>
      </c>
      <c r="X515" s="19" t="s">
        <v>74</v>
      </c>
      <c r="Y515" s="19" t="s">
        <v>80</v>
      </c>
      <c r="Z515" s="19" t="s">
        <v>78</v>
      </c>
      <c r="AA515" s="19" t="s">
        <v>74</v>
      </c>
      <c r="AB515" s="19" t="s">
        <v>78</v>
      </c>
      <c r="AC515" s="19" t="s">
        <v>81</v>
      </c>
      <c r="AD515" s="19" t="s">
        <v>1718</v>
      </c>
      <c r="AE515" s="19" t="s">
        <v>78</v>
      </c>
      <c r="AF515" s="19" t="s">
        <v>1719</v>
      </c>
      <c r="AG515" s="19" t="s">
        <v>1720</v>
      </c>
      <c r="AH515" s="5" t="s">
        <v>74</v>
      </c>
    </row>
    <row r="516" spans="1:34" ht="50.25" customHeight="1" x14ac:dyDescent="0.55000000000000004">
      <c r="A516" s="25" t="s">
        <v>1708</v>
      </c>
      <c r="B516" s="19" t="s">
        <v>1708</v>
      </c>
      <c r="C516" s="5" t="s">
        <v>1746</v>
      </c>
      <c r="D516" s="19" t="s">
        <v>1710</v>
      </c>
      <c r="E516" s="19" t="s">
        <v>74</v>
      </c>
      <c r="F516" s="19" t="s">
        <v>1747</v>
      </c>
      <c r="G516" s="19" t="s">
        <v>1748</v>
      </c>
      <c r="H516" s="19" t="s">
        <v>1749</v>
      </c>
      <c r="I516" s="19" t="s">
        <v>1750</v>
      </c>
      <c r="J516" s="19" t="s">
        <v>1751</v>
      </c>
      <c r="K516" s="19" t="s">
        <v>1752</v>
      </c>
      <c r="L516" s="19" t="s">
        <v>71</v>
      </c>
      <c r="M516" s="19" t="s">
        <v>1753</v>
      </c>
      <c r="N516" s="19" t="s">
        <v>74</v>
      </c>
      <c r="O516" s="19" t="s">
        <v>78</v>
      </c>
      <c r="P516" s="19" t="s">
        <v>74</v>
      </c>
      <c r="Q516" s="19" t="s">
        <v>77</v>
      </c>
      <c r="R516" s="19" t="s">
        <v>78</v>
      </c>
      <c r="S516" s="19" t="s">
        <v>75</v>
      </c>
      <c r="T516" s="19" t="s">
        <v>78</v>
      </c>
      <c r="U516" s="19" t="s">
        <v>78</v>
      </c>
      <c r="V516" s="19" t="s">
        <v>74</v>
      </c>
      <c r="W516" s="19">
        <v>1</v>
      </c>
      <c r="X516" s="19" t="s">
        <v>74</v>
      </c>
      <c r="Y516" s="19" t="s">
        <v>80</v>
      </c>
      <c r="Z516" s="19" t="s">
        <v>78</v>
      </c>
      <c r="AA516" s="19" t="s">
        <v>74</v>
      </c>
      <c r="AB516" s="19" t="s">
        <v>78</v>
      </c>
      <c r="AC516" s="19" t="s">
        <v>81</v>
      </c>
      <c r="AD516" s="19" t="s">
        <v>1718</v>
      </c>
      <c r="AE516" s="19" t="s">
        <v>78</v>
      </c>
      <c r="AF516" s="19" t="s">
        <v>1754</v>
      </c>
      <c r="AG516" s="19" t="s">
        <v>1755</v>
      </c>
      <c r="AH516" s="5" t="s">
        <v>74</v>
      </c>
    </row>
    <row r="517" spans="1:34" ht="50.25" customHeight="1" x14ac:dyDescent="0.55000000000000004">
      <c r="A517" s="25" t="s">
        <v>1708</v>
      </c>
      <c r="B517" s="19" t="s">
        <v>1708</v>
      </c>
      <c r="C517" s="19" t="s">
        <v>1722</v>
      </c>
      <c r="D517" s="19" t="s">
        <v>1710</v>
      </c>
      <c r="E517" s="19" t="s">
        <v>74</v>
      </c>
      <c r="F517" s="19" t="s">
        <v>1723</v>
      </c>
      <c r="G517" s="19" t="s">
        <v>1724</v>
      </c>
      <c r="H517" s="19" t="s">
        <v>1725</v>
      </c>
      <c r="I517" s="19" t="s">
        <v>1726</v>
      </c>
      <c r="J517" s="19" t="s">
        <v>1727</v>
      </c>
      <c r="K517" s="19" t="s">
        <v>71</v>
      </c>
      <c r="L517" s="19" t="s">
        <v>71</v>
      </c>
      <c r="M517" s="19" t="s">
        <v>1728</v>
      </c>
      <c r="N517" s="19" t="s">
        <v>74</v>
      </c>
      <c r="O517" s="19" t="s">
        <v>75</v>
      </c>
      <c r="P517" s="19" t="s">
        <v>119</v>
      </c>
      <c r="Q517" s="19" t="s">
        <v>119</v>
      </c>
      <c r="R517" s="19" t="s">
        <v>78</v>
      </c>
      <c r="S517" s="19" t="s">
        <v>75</v>
      </c>
      <c r="T517" s="19" t="s">
        <v>78</v>
      </c>
      <c r="U517" s="19" t="s">
        <v>78</v>
      </c>
      <c r="V517" s="19" t="s">
        <v>74</v>
      </c>
      <c r="W517" s="19">
        <v>1</v>
      </c>
      <c r="X517" s="19" t="s">
        <v>1729</v>
      </c>
      <c r="Y517" s="19" t="s">
        <v>80</v>
      </c>
      <c r="Z517" s="19" t="s">
        <v>75</v>
      </c>
      <c r="AA517" s="19" t="s">
        <v>1730</v>
      </c>
      <c r="AB517" s="19" t="s">
        <v>78</v>
      </c>
      <c r="AC517" s="19" t="s">
        <v>81</v>
      </c>
      <c r="AD517" s="19" t="s">
        <v>1731</v>
      </c>
      <c r="AE517" s="19" t="s">
        <v>78</v>
      </c>
      <c r="AF517" s="19" t="s">
        <v>1732</v>
      </c>
      <c r="AG517" s="19" t="s">
        <v>1733</v>
      </c>
      <c r="AH517" s="5" t="s">
        <v>74</v>
      </c>
    </row>
    <row r="518" spans="1:34" ht="50.25" customHeight="1" x14ac:dyDescent="0.55000000000000004">
      <c r="A518" s="25" t="s">
        <v>1708</v>
      </c>
      <c r="B518" s="19" t="s">
        <v>1708</v>
      </c>
      <c r="C518" s="19" t="s">
        <v>1734</v>
      </c>
      <c r="D518" s="19" t="s">
        <v>1710</v>
      </c>
      <c r="E518" s="19" t="s">
        <v>74</v>
      </c>
      <c r="F518" s="19" t="s">
        <v>1735</v>
      </c>
      <c r="G518" s="19" t="s">
        <v>1736</v>
      </c>
      <c r="H518" s="19" t="s">
        <v>1737</v>
      </c>
      <c r="I518" s="19" t="s">
        <v>1738</v>
      </c>
      <c r="J518" s="19" t="s">
        <v>1739</v>
      </c>
      <c r="K518" s="19" t="s">
        <v>71</v>
      </c>
      <c r="L518" s="19" t="s">
        <v>71</v>
      </c>
      <c r="M518" s="19" t="s">
        <v>1740</v>
      </c>
      <c r="N518" s="19" t="s">
        <v>74</v>
      </c>
      <c r="O518" s="19" t="s">
        <v>75</v>
      </c>
      <c r="P518" s="19" t="s">
        <v>119</v>
      </c>
      <c r="Q518" s="19" t="s">
        <v>119</v>
      </c>
      <c r="R518" s="19" t="s">
        <v>78</v>
      </c>
      <c r="S518" s="19" t="s">
        <v>75</v>
      </c>
      <c r="T518" s="19" t="s">
        <v>78</v>
      </c>
      <c r="U518" s="19" t="s">
        <v>78</v>
      </c>
      <c r="V518" s="19" t="s">
        <v>74</v>
      </c>
      <c r="W518" s="19">
        <v>1</v>
      </c>
      <c r="X518" s="19" t="s">
        <v>1741</v>
      </c>
      <c r="Y518" s="19" t="s">
        <v>80</v>
      </c>
      <c r="Z518" s="19" t="s">
        <v>75</v>
      </c>
      <c r="AA518" s="19" t="s">
        <v>1742</v>
      </c>
      <c r="AB518" s="19" t="s">
        <v>78</v>
      </c>
      <c r="AC518" s="19" t="s">
        <v>81</v>
      </c>
      <c r="AD518" s="19" t="s">
        <v>1731</v>
      </c>
      <c r="AE518" s="19" t="s">
        <v>78</v>
      </c>
      <c r="AF518" s="19" t="s">
        <v>1743</v>
      </c>
      <c r="AG518" s="19" t="s">
        <v>1744</v>
      </c>
      <c r="AH518" s="5" t="s">
        <v>74</v>
      </c>
    </row>
    <row r="519" spans="1:34" ht="50.25" customHeight="1" x14ac:dyDescent="0.55000000000000004">
      <c r="A519" s="25" t="s">
        <v>1708</v>
      </c>
      <c r="B519" s="19" t="s">
        <v>1708</v>
      </c>
      <c r="C519" s="19" t="s">
        <v>1931</v>
      </c>
      <c r="D519" s="19" t="s">
        <v>1710</v>
      </c>
      <c r="E519" s="19" t="s">
        <v>74</v>
      </c>
      <c r="F519" s="19" t="s">
        <v>1932</v>
      </c>
      <c r="G519" s="19" t="s">
        <v>1933</v>
      </c>
      <c r="H519" s="19" t="s">
        <v>1934</v>
      </c>
      <c r="I519" s="19" t="s">
        <v>1935</v>
      </c>
      <c r="J519" s="19" t="s">
        <v>1936</v>
      </c>
      <c r="K519" s="19" t="s">
        <v>1937</v>
      </c>
      <c r="L519" s="19" t="s">
        <v>71</v>
      </c>
      <c r="M519" s="19" t="s">
        <v>1938</v>
      </c>
      <c r="N519" s="19" t="s">
        <v>74</v>
      </c>
      <c r="O519" s="19" t="s">
        <v>78</v>
      </c>
      <c r="P519" s="19" t="s">
        <v>74</v>
      </c>
      <c r="Q519" s="19" t="s">
        <v>77</v>
      </c>
      <c r="R519" s="19" t="s">
        <v>78</v>
      </c>
      <c r="S519" s="19" t="s">
        <v>75</v>
      </c>
      <c r="T519" s="19" t="s">
        <v>78</v>
      </c>
      <c r="U519" s="19" t="s">
        <v>78</v>
      </c>
      <c r="V519" s="19" t="s">
        <v>74</v>
      </c>
      <c r="W519" s="19">
        <v>1</v>
      </c>
      <c r="X519" s="19" t="s">
        <v>1939</v>
      </c>
      <c r="Y519" s="19" t="s">
        <v>80</v>
      </c>
      <c r="Z519" s="19" t="s">
        <v>78</v>
      </c>
      <c r="AA519" s="19" t="s">
        <v>74</v>
      </c>
      <c r="AB519" s="19" t="s">
        <v>78</v>
      </c>
      <c r="AC519" s="19" t="s">
        <v>81</v>
      </c>
      <c r="AD519" s="19" t="s">
        <v>1940</v>
      </c>
      <c r="AE519" s="19" t="s">
        <v>78</v>
      </c>
      <c r="AF519" s="19" t="s">
        <v>1941</v>
      </c>
      <c r="AG519" s="19" t="s">
        <v>1942</v>
      </c>
      <c r="AH519" s="5" t="s">
        <v>74</v>
      </c>
    </row>
    <row r="520" spans="1:34" ht="50.25" customHeight="1" x14ac:dyDescent="0.55000000000000004">
      <c r="A520" s="25" t="s">
        <v>1708</v>
      </c>
      <c r="B520" s="19" t="s">
        <v>1708</v>
      </c>
      <c r="C520" s="19" t="s">
        <v>1757</v>
      </c>
      <c r="D520" s="19" t="s">
        <v>1710</v>
      </c>
      <c r="E520" s="19" t="s">
        <v>74</v>
      </c>
      <c r="F520" s="19" t="s">
        <v>1758</v>
      </c>
      <c r="G520" s="19" t="s">
        <v>1759</v>
      </c>
      <c r="H520" s="19" t="s">
        <v>1760</v>
      </c>
      <c r="I520" s="19" t="s">
        <v>1761</v>
      </c>
      <c r="J520" s="19" t="s">
        <v>1762</v>
      </c>
      <c r="K520" s="19" t="s">
        <v>1763</v>
      </c>
      <c r="L520" s="19" t="s">
        <v>71</v>
      </c>
      <c r="M520" s="19" t="s">
        <v>1764</v>
      </c>
      <c r="N520" s="19" t="s">
        <v>74</v>
      </c>
      <c r="O520" s="19" t="s">
        <v>75</v>
      </c>
      <c r="P520" s="19" t="s">
        <v>119</v>
      </c>
      <c r="Q520" s="19" t="s">
        <v>247</v>
      </c>
      <c r="R520" s="19" t="s">
        <v>78</v>
      </c>
      <c r="S520" s="19" t="s">
        <v>75</v>
      </c>
      <c r="T520" s="19" t="s">
        <v>78</v>
      </c>
      <c r="U520" s="19" t="s">
        <v>78</v>
      </c>
      <c r="V520" s="19" t="s">
        <v>74</v>
      </c>
      <c r="W520" s="19">
        <v>1</v>
      </c>
      <c r="X520" s="19" t="s">
        <v>1765</v>
      </c>
      <c r="Y520" s="19" t="s">
        <v>80</v>
      </c>
      <c r="Z520" s="19" t="s">
        <v>78</v>
      </c>
      <c r="AA520" s="19" t="s">
        <v>74</v>
      </c>
      <c r="AB520" s="19" t="s">
        <v>78</v>
      </c>
      <c r="AC520" s="19" t="s">
        <v>81</v>
      </c>
      <c r="AD520" s="19" t="s">
        <v>1731</v>
      </c>
      <c r="AE520" s="19" t="s">
        <v>78</v>
      </c>
      <c r="AF520" s="19" t="s">
        <v>1766</v>
      </c>
      <c r="AG520" s="19" t="s">
        <v>1767</v>
      </c>
      <c r="AH520" s="5" t="s">
        <v>74</v>
      </c>
    </row>
    <row r="521" spans="1:34" ht="50.25" customHeight="1" x14ac:dyDescent="0.55000000000000004">
      <c r="A521" s="25" t="s">
        <v>1708</v>
      </c>
      <c r="B521" s="19" t="s">
        <v>1708</v>
      </c>
      <c r="C521" s="19" t="s">
        <v>2106</v>
      </c>
      <c r="D521" s="19" t="s">
        <v>1710</v>
      </c>
      <c r="E521" s="19" t="s">
        <v>74</v>
      </c>
      <c r="F521" s="19" t="s">
        <v>2107</v>
      </c>
      <c r="G521" s="19" t="s">
        <v>2108</v>
      </c>
      <c r="H521" s="19" t="s">
        <v>2109</v>
      </c>
      <c r="I521" s="19" t="s">
        <v>2110</v>
      </c>
      <c r="J521" s="19" t="s">
        <v>2111</v>
      </c>
      <c r="K521" s="19" t="s">
        <v>71</v>
      </c>
      <c r="L521" s="19" t="s">
        <v>71</v>
      </c>
      <c r="M521" s="19" t="s">
        <v>2112</v>
      </c>
      <c r="N521" s="19" t="s">
        <v>74</v>
      </c>
      <c r="O521" s="19" t="s">
        <v>75</v>
      </c>
      <c r="P521" s="19" t="s">
        <v>119</v>
      </c>
      <c r="Q521" s="19" t="s">
        <v>119</v>
      </c>
      <c r="R521" s="19" t="s">
        <v>78</v>
      </c>
      <c r="S521" s="19" t="s">
        <v>75</v>
      </c>
      <c r="T521" s="19" t="s">
        <v>78</v>
      </c>
      <c r="U521" s="19" t="s">
        <v>78</v>
      </c>
      <c r="V521" s="19" t="s">
        <v>74</v>
      </c>
      <c r="W521" s="19">
        <v>1</v>
      </c>
      <c r="X521" s="19" t="s">
        <v>2113</v>
      </c>
      <c r="Y521" s="19" t="s">
        <v>80</v>
      </c>
      <c r="Z521" s="19" t="s">
        <v>75</v>
      </c>
      <c r="AA521" s="19" t="s">
        <v>2114</v>
      </c>
      <c r="AB521" s="19" t="s">
        <v>78</v>
      </c>
      <c r="AC521" s="19" t="s">
        <v>81</v>
      </c>
      <c r="AD521" s="19" t="s">
        <v>1731</v>
      </c>
      <c r="AE521" s="19" t="s">
        <v>78</v>
      </c>
      <c r="AF521" s="19" t="s">
        <v>2115</v>
      </c>
      <c r="AG521" s="19" t="s">
        <v>2116</v>
      </c>
      <c r="AH521" s="5" t="s">
        <v>74</v>
      </c>
    </row>
  </sheetData>
  <sortState xmlns:xlrd2="http://schemas.microsoft.com/office/spreadsheetml/2017/richdata2" ref="A2:AH521">
    <sortCondition ref="A2:A521"/>
    <sortCondition ref="B2:B521"/>
  </sortState>
  <customSheetViews>
    <customSheetView guid="{98A3DE3D-EE50-42E9-913B-E683EA4451E4}">
      <pane ySplit="1" topLeftCell="A2" activePane="bottomLeft" state="frozen"/>
      <selection pane="bottomLeft" activeCell="T18" sqref="T18"/>
      <pageMargins left="0" right="0" top="0" bottom="0" header="0" footer="0"/>
    </customSheetView>
    <customSheetView guid="{78C57F87-1477-44F9-9ACB-C3667773F562}">
      <pane ySplit="1" topLeftCell="A47" activePane="bottomLeft" state="frozen"/>
      <selection pane="bottomLeft" activeCell="D2" sqref="D2"/>
      <pageMargins left="0" right="0" top="0" bottom="0" header="0" footer="0"/>
      <pageSetup paperSize="0" orientation="portrait" r:id="rId1"/>
    </customSheetView>
    <customSheetView guid="{98D4A354-5772-48D9-8FD2-94EA4417550B}">
      <pane ySplit="1" topLeftCell="A2" activePane="bottomLeft" state="frozen"/>
      <selection pane="bottomLeft" activeCell="A2" sqref="A2"/>
      <pageMargins left="0" right="0" top="0" bottom="0" header="0" footer="0"/>
      <pageSetup paperSize="0" orientation="portrait" r:id="rId2"/>
    </customSheetView>
  </customSheetViews>
  <conditionalFormatting sqref="D16">
    <cfRule type="containsBlanks" dxfId="3" priority="3">
      <formula>LEN(TRIM(D16))=0</formula>
    </cfRule>
    <cfRule type="duplicateValues" dxfId="2" priority="4"/>
  </conditionalFormatting>
  <conditionalFormatting sqref="D18">
    <cfRule type="containsBlanks" dxfId="1" priority="1">
      <formula>LEN(TRIM(D18))=0</formula>
    </cfRule>
    <cfRule type="duplicateValues" dxfId="0" priority="2"/>
  </conditionalFormatting>
  <dataValidations count="2">
    <dataValidation type="list" allowBlank="1" showInputMessage="1" showErrorMessage="1" sqref="P213 P316 P494 P505" xr:uid="{75FAFB7A-5603-48B5-9CA9-009253ACE2B1}">
      <formula1>"High Priority, No"</formula1>
    </dataValidation>
    <dataValidation type="list" allowBlank="1" showInputMessage="1" showErrorMessage="1" sqref="R331:U331 R340:U340 R465:U469 R485:U486" xr:uid="{00A316C8-EEAE-4B4E-A972-9AC37E2FE997}">
      <formula1>"No, Yes"</formula1>
    </dataValidation>
  </dataValidations>
  <printOptions horizontalCentered="1" gridLines="1"/>
  <pageMargins left="0.2" right="0.2" top="0.75" bottom="0.25" header="0.3" footer="0.3"/>
  <pageSetup paperSize="5" scale="40" pageOrder="overThenDown" orientation="landscape" r:id="rId3"/>
  <headerFooter>
    <oddHeader>&amp;L&amp;P of &amp;N&amp;C&amp;F, &amp;A&amp;Rversion 1.0</oddHead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tatusCalls xmlns="3a8a1160-485e-4e45-b8cc-3eb60f06e8b9" xsi:nil="true"/>
    <lcf76f155ced4ddcb4097134ff3c332f xmlns="3a8a1160-485e-4e45-b8cc-3eb60f06e8b9">
      <Terms xmlns="http://schemas.microsoft.com/office/infopath/2007/PartnerControls"/>
    </lcf76f155ced4ddcb4097134ff3c332f>
    <TaxCatchAll xmlns="c35090b3-64f1-4528-b25f-c34218e25d3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145534D507C74EAC226738709DB8A4" ma:contentTypeVersion="22" ma:contentTypeDescription="Create a new document." ma:contentTypeScope="" ma:versionID="03b0892b29042b3a5473af5fae3cf661">
  <xsd:schema xmlns:xsd="http://www.w3.org/2001/XMLSchema" xmlns:xs="http://www.w3.org/2001/XMLSchema" xmlns:p="http://schemas.microsoft.com/office/2006/metadata/properties" xmlns:ns1="http://schemas.microsoft.com/sharepoint/v3" xmlns:ns2="c35090b3-64f1-4528-b25f-c34218e25d33" xmlns:ns3="3a8a1160-485e-4e45-b8cc-3eb60f06e8b9" targetNamespace="http://schemas.microsoft.com/office/2006/metadata/properties" ma:root="true" ma:fieldsID="87e6dbec60f4afdd6fb7e9447f2b861f" ns1:_="" ns2:_="" ns3:_="">
    <xsd:import namespace="http://schemas.microsoft.com/sharepoint/v3"/>
    <xsd:import namespace="c35090b3-64f1-4528-b25f-c34218e25d33"/>
    <xsd:import namespace="3a8a1160-485e-4e45-b8cc-3eb60f06e8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StatusCal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2:TaxCatchAll"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5090b3-64f1-4528-b25f-c34218e25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8b3b6f2-5499-4909-8bde-6fead195eff4}" ma:internalName="TaxCatchAll" ma:showField="CatchAllData" ma:web="c35090b3-64f1-4528-b25f-c34218e25d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8a1160-485e-4e45-b8cc-3eb60f06e8b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Calls" ma:index="14" nillable="true" ma:displayName="Meetings" ma:format="Dropdown" ma:internalName="StatusCalls">
      <xsd:simpleType>
        <xsd:union memberTypes="dms:Text">
          <xsd:simpleType>
            <xsd:restriction base="dms:Choice">
              <xsd:enumeration value="N/A"/>
              <xsd:enumeration value="Kick off"/>
              <xsd:enumeration value="MVP"/>
              <xsd:enumeration value="COR"/>
              <xsd:enumeration value="Call for Measures"/>
              <xsd:enumeration value="CMS IA Review"/>
              <xsd:enumeration value="IA Stakeholder"/>
              <xsd:enumeration value="IA Team"/>
              <xsd:enumeration value="IA TEP"/>
              <xsd:enumeration value="IBR"/>
              <xsd:enumeration value="Implementation Stakeholder"/>
              <xsd:enumeration value="PI Measure Review"/>
              <xsd:enumeration value="Management Review"/>
              <xsd:enumeration value="QCDR Measure Review"/>
              <xsd:enumeration value="QCDR/QR Kickoff"/>
              <xsd:enumeration value="QCDR/QR Support Call"/>
              <xsd:enumeration value="Choice 17"/>
              <xsd:enumeration value="Rulemaking"/>
              <xsd:enumeration value="Web Interface"/>
            </xsd:restriction>
          </xsd:simpleType>
        </xsd:un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e06253-cc87-4de9-900f-0f4cfde6db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8E82EA8-F26E-4966-ACC8-F1C496965288}">
  <ds:schemaRefs>
    <ds:schemaRef ds:uri="http://schemas.microsoft.com/office/2006/metadata/properties"/>
    <ds:schemaRef ds:uri="http://schemas.microsoft.com/office/infopath/2007/PartnerControls"/>
    <ds:schemaRef ds:uri="http://schemas.microsoft.com/sharepoint/v3"/>
    <ds:schemaRef ds:uri="3a8a1160-485e-4e45-b8cc-3eb60f06e8b9"/>
    <ds:schemaRef ds:uri="c35090b3-64f1-4528-b25f-c34218e25d33"/>
  </ds:schemaRefs>
</ds:datastoreItem>
</file>

<file path=customXml/itemProps2.xml><?xml version="1.0" encoding="utf-8"?>
<ds:datastoreItem xmlns:ds="http://schemas.openxmlformats.org/officeDocument/2006/customXml" ds:itemID="{23622991-CA92-4CC6-9C29-48382DA82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5090b3-64f1-4528-b25f-c34218e25d33"/>
    <ds:schemaRef ds:uri="3a8a1160-485e-4e45-b8cc-3eb60f06e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7D69C-73CD-4B58-B3F3-4F16EC2C08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Version History</vt:lpstr>
      <vt:lpstr>Instructions</vt:lpstr>
      <vt:lpstr>2024 QCDR Specifications</vt:lpstr>
      <vt:lpstr>'2024 QCDR Specifications'!Print_Area</vt:lpstr>
      <vt:lpstr>Cover!Print_Area</vt:lpstr>
      <vt:lpstr>'2024 QCDR Specifications'!Print_Titles</vt:lpstr>
      <vt:lpstr>Cover!Print_Titles</vt:lpstr>
      <vt:lpstr>Instructions!Print_Titles</vt:lpstr>
      <vt:lpstr>'Version History'!Print_Titles</vt:lpstr>
    </vt:vector>
  </TitlesOfParts>
  <Manager/>
  <Company>CMS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QCDR Measure Specifications Publication File</dc:title>
  <dc:subject>Publication File for QCDR Measures in 2024</dc:subject>
  <dc:creator>Nilles, Carol A</dc:creator>
  <cp:keywords>QCDR, Measures, Specification, QPP, MIPS, 2024</cp:keywords>
  <dc:description/>
  <cp:lastModifiedBy>April Compingbutra</cp:lastModifiedBy>
  <cp:revision/>
  <dcterms:created xsi:type="dcterms:W3CDTF">2017-12-16T06:15:56Z</dcterms:created>
  <dcterms:modified xsi:type="dcterms:W3CDTF">2024-05-09T15:02:07Z</dcterms:modified>
  <cp:category>2024 QCDR Measures Pub File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0x0101003F145534D507C74EAC226738709DB8A4</vt:lpwstr>
  </property>
  <property fmtid="{D5CDD505-2E9C-101B-9397-08002B2CF9AE}" pid="3" name="_NewReviewCycle">
    <vt:lpwstr/>
  </property>
  <property fmtid="{D5CDD505-2E9C-101B-9397-08002B2CF9AE}" pid="4" name="Order">
    <vt:r8>1328400</vt:r8>
  </property>
  <property fmtid="{D5CDD505-2E9C-101B-9397-08002B2CF9AE}" pid="5" name="MediaServiceImageTags">
    <vt:lpwstr/>
  </property>
</Properties>
</file>