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codeName="ThisWorkbook"/>
  <mc:AlternateContent xmlns:mc="http://schemas.openxmlformats.org/markup-compatibility/2006">
    <mc:Choice Requires="x15">
      <x15ac:absPath xmlns:x15ac="http://schemas.microsoft.com/office/spreadsheetml/2010/11/ac" url="F:\DECQ MIPS Engagement Team\QCDR\"/>
    </mc:Choice>
  </mc:AlternateContent>
  <xr:revisionPtr revIDLastSave="0" documentId="8_{B63B1D55-0CF7-406E-9C40-BC68379FF85C}" xr6:coauthVersionLast="36" xr6:coauthVersionMax="36" xr10:uidLastSave="{00000000-0000-0000-0000-000000000000}"/>
  <bookViews>
    <workbookView xWindow="28680" yWindow="-120" windowWidth="29040" windowHeight="15840" xr2:uid="{00000000-000D-0000-FFFF-FFFF00000000}"/>
  </bookViews>
  <sheets>
    <sheet name="Cover" sheetId="3" r:id="rId1"/>
    <sheet name="Version History" sheetId="6" r:id="rId2"/>
    <sheet name="Instructions" sheetId="5" r:id="rId3"/>
    <sheet name="2021 QCDR Specifications" sheetId="1" r:id="rId4"/>
  </sheets>
  <externalReferences>
    <externalReference r:id="rId5"/>
  </externalReferences>
  <definedNames>
    <definedName name="_xlnm._FilterDatabase" localSheetId="3" hidden="1">'2021 QCDR Specifications'!$A$1:$AI$753</definedName>
    <definedName name="_xlnm.Print_Area" localSheetId="3">'2021 QCDR Specifications'!$A$1:$AI$752</definedName>
    <definedName name="_xlnm.Print_Titles" localSheetId="3">'2021 QCDR Specifications'!$A:$C,'2021 QCDR Specifications'!$1:$1</definedName>
    <definedName name="_xlnm.Print_Titles" localSheetId="0">Cover!$4:$14</definedName>
    <definedName name="_xlnm.Print_Titles" localSheetId="2">Instructions!$1:$1</definedName>
    <definedName name="_xlnm.Print_Titles" localSheetId="1">'Version History'!$1:$2</definedName>
  </definedNames>
  <calcPr calcId="191029"/>
  <customWorkbookViews>
    <customWorkbookView name="Kaldenberg, Debra J - Personal View" guid="{98D4A354-5772-48D9-8FD2-94EA4417550B}" mergeInterval="0" personalView="1" maximized="1" windowWidth="1366" windowHeight="582" activeSheetId="1" showComments="commIndAndComment"/>
    <customWorkbookView name="Ross, Kimberly - Personal View" guid="{78C57F87-1477-44F9-9ACB-C3667773F562}" mergeInterval="0" personalView="1" maximized="1" xWindow="-9" yWindow="-9" windowWidth="1698" windowHeight="1018" activeSheetId="1" showComments="commIndAndComment"/>
    <customWorkbookView name="Nilles, Carol A - Personal View" guid="{98A3DE3D-EE50-42E9-913B-E683EA4451E4}" mergeInterval="0" personalView="1" maximized="1" xWindow="-9" yWindow="-9" windowWidth="1458" windowHeight="870"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<sst xmlns="http://schemas.openxmlformats.org/spreadsheetml/2006/main" count="24409" uniqueCount="3654">
  <si>
    <t xml:space="preserve">2021 Qualified Clinical Data Registry (QCDR) Measure Specifications
</t>
  </si>
  <si>
    <r>
      <rPr>
        <b/>
        <sz val="11"/>
        <color theme="1"/>
        <rFont val="Calibri"/>
        <family val="2"/>
      </rPr>
      <t xml:space="preserve">DISCLAIMER: </t>
    </r>
    <r>
      <rPr>
        <sz val="11"/>
        <color theme="1"/>
        <rFont val="Calibri"/>
        <family val="2"/>
      </rPr>
      <t>Measures have been reviewed and approved by each QCDR. You may obtain vendor contact and website information from the QCDR Qualified Posting 
(https://qpp.cms.gov/about/resource-library)
Please contact the vendor for any questions related to their approved 2021 QCDR measures.</t>
    </r>
  </si>
  <si>
    <r>
      <rPr>
        <sz val="11"/>
        <color theme="1"/>
        <rFont val="Calibri"/>
        <family val="2"/>
      </rPr>
      <t xml:space="preserve">
</t>
    </r>
    <r>
      <rPr>
        <b/>
        <sz val="11"/>
        <color theme="1"/>
        <rFont val="Calibri"/>
        <family val="2"/>
      </rPr>
      <t xml:space="preserve">
</t>
    </r>
  </si>
  <si>
    <t>2021 QCDR Measure Specifications: Version History</t>
  </si>
  <si>
    <t>Date</t>
  </si>
  <si>
    <t>Version</t>
  </si>
  <si>
    <t>Summary of Changes</t>
  </si>
  <si>
    <t>Creation of document</t>
  </si>
  <si>
    <t>Step-by-Step Instructions to Search for QCDR Measures Using this Excel File</t>
  </si>
  <si>
    <r>
      <t xml:space="preserve">This spreadsheet is a tool that individual clinicians can use to search for available QCDR measures. The fourth tab of this file, titled "2021 QCDR Specifications" includes the full set of measures for the 2021 performance period. Clinicians can use this resource to identify QCDR measures applicable to their specialty.
For guidance on how to search for QCDR measures, please see step by step instructions on how to execute the following basic functions:
</t>
    </r>
    <r>
      <rPr>
        <b/>
        <sz val="12"/>
        <color rgb="FFC00000"/>
        <rFont val="Arial"/>
        <family val="2"/>
      </rPr>
      <t>1. Search by Measure ID
2. Search by Specialty
3. Search by Category</t>
    </r>
  </si>
  <si>
    <t>1. Search by Measure ID</t>
  </si>
  <si>
    <r>
      <t xml:space="preserve">Step 1: </t>
    </r>
    <r>
      <rPr>
        <sz val="14"/>
        <color indexed="8"/>
        <rFont val="Arial"/>
        <family val="2"/>
      </rPr>
      <t>Filter Column C by the Measure ID by clicking the arrow down in heading.</t>
    </r>
  </si>
  <si>
    <r>
      <t xml:space="preserve">Step 2: </t>
    </r>
    <r>
      <rPr>
        <sz val="14"/>
        <color indexed="8"/>
        <rFont val="Arial"/>
        <family val="2"/>
      </rPr>
      <t>Once the arrow is selected, a drop down menu will appear. Unselect the "Select All" and type the Measure ID. Click "OK."</t>
    </r>
  </si>
  <si>
    <r>
      <t xml:space="preserve">Step 3: </t>
    </r>
    <r>
      <rPr>
        <sz val="14"/>
        <color indexed="8"/>
        <rFont val="Arial"/>
        <family val="2"/>
      </rPr>
      <t>Column D and E provides the names of the QCDRs who support the QCDR measure.</t>
    </r>
  </si>
  <si>
    <r>
      <rPr>
        <b/>
        <sz val="14"/>
        <color indexed="8"/>
        <rFont val="Arial"/>
        <family val="2"/>
      </rPr>
      <t>Step 4:</t>
    </r>
    <r>
      <rPr>
        <sz val="14"/>
        <color indexed="8"/>
        <rFont val="Arial"/>
        <family val="2"/>
      </rPr>
      <t xml:space="preserve"> To undo your search (so that you might search for something else), reclick the arrow that is filtered and select "Clear Filter From '…'." </t>
    </r>
  </si>
  <si>
    <t>2. Search by Specialty</t>
  </si>
  <si>
    <r>
      <t xml:space="preserve">Step 1: </t>
    </r>
    <r>
      <rPr>
        <sz val="14"/>
        <color indexed="8"/>
        <rFont val="Arial"/>
        <family val="2"/>
      </rPr>
      <t>Filter Column A by the Specialty by clicking the arrow down in heading.</t>
    </r>
  </si>
  <si>
    <t xml:space="preserve">Note: Eligible clinicians who provide services within a hospital or emergency department, you should review this specialty for measures that support these clinical settings. </t>
  </si>
  <si>
    <r>
      <t xml:space="preserve">Step 2: </t>
    </r>
    <r>
      <rPr>
        <sz val="14"/>
        <color indexed="8"/>
        <rFont val="Arial"/>
        <family val="2"/>
      </rPr>
      <t>Once the arrow is selected, a drop down menu will appear. Unselect the "Select All" and type the Specialty. Click "OK."</t>
    </r>
  </si>
  <si>
    <r>
      <t xml:space="preserve">Note: </t>
    </r>
    <r>
      <rPr>
        <sz val="10"/>
        <color theme="1"/>
        <rFont val="Arial"/>
        <family val="2"/>
      </rPr>
      <t>You may choose to further filter within the specialty by Category or Diagnosis (3. Search by Topic/Category).</t>
    </r>
  </si>
  <si>
    <t>3. Search by Category</t>
  </si>
  <si>
    <r>
      <t xml:space="preserve">Step 1: </t>
    </r>
    <r>
      <rPr>
        <sz val="14"/>
        <color indexed="8"/>
        <rFont val="Arial"/>
        <family val="2"/>
      </rPr>
      <t>Filter Column B by the Category by clicking the arrow down in heading.</t>
    </r>
  </si>
  <si>
    <r>
      <t xml:space="preserve">Step 2: </t>
    </r>
    <r>
      <rPr>
        <sz val="14"/>
        <color indexed="8"/>
        <rFont val="Arial"/>
        <family val="2"/>
      </rPr>
      <t>Once the arrow is selected, a drop down menu will appear. Unselect the "Select All" and type the  category. Click "OK."</t>
    </r>
  </si>
  <si>
    <r>
      <rPr>
        <b/>
        <sz val="14"/>
        <color indexed="8"/>
        <rFont val="Arial"/>
        <family val="2"/>
      </rPr>
      <t>Step 3:</t>
    </r>
    <r>
      <rPr>
        <sz val="14"/>
        <color indexed="8"/>
        <rFont val="Arial"/>
        <family val="2"/>
      </rPr>
      <t xml:space="preserve"> This excel function will filter out all other measures, leaving you only with measures in the chosen category.</t>
    </r>
  </si>
  <si>
    <r>
      <rPr>
        <b/>
        <sz val="14"/>
        <color indexed="8"/>
        <rFont val="Arial"/>
        <family val="2"/>
      </rPr>
      <t xml:space="preserve">Step 4: </t>
    </r>
    <r>
      <rPr>
        <sz val="14"/>
        <color indexed="8"/>
        <rFont val="Arial"/>
        <family val="2"/>
      </rPr>
      <t>To undo your search (so that you might search for something else), reclick the arrow that is filtered and select "Clear Filter From... "</t>
    </r>
  </si>
  <si>
    <t>Specialty</t>
  </si>
  <si>
    <t>Category</t>
  </si>
  <si>
    <t>Measure ID</t>
  </si>
  <si>
    <t xml:space="preserve">QCDR Name </t>
  </si>
  <si>
    <t>Additional QCDRs Supporting the QCDR Measure</t>
  </si>
  <si>
    <t>Measure Title</t>
  </si>
  <si>
    <t xml:space="preserve">Measure Description </t>
  </si>
  <si>
    <t>Denominator</t>
  </si>
  <si>
    <t>Numerator</t>
  </si>
  <si>
    <t xml:space="preserve">Denominator Exclusions </t>
  </si>
  <si>
    <t xml:space="preserve">Denominator Exceptions </t>
  </si>
  <si>
    <t xml:space="preserve">Numerator Exclusions </t>
  </si>
  <si>
    <t xml:space="preserve">Data Source Used for the Measure
</t>
  </si>
  <si>
    <t xml:space="preserve">NQF Number </t>
  </si>
  <si>
    <t xml:space="preserve">NQS Domain </t>
  </si>
  <si>
    <t>High Priority</t>
  </si>
  <si>
    <t xml:space="preserve">High Priority Type  </t>
  </si>
  <si>
    <t xml:space="preserve">Measure Type             </t>
  </si>
  <si>
    <t>Meaningful Measure Area</t>
  </si>
  <si>
    <t xml:space="preserve">Meaningful Measure Area Rationale </t>
  </si>
  <si>
    <t>Inverse Measure</t>
  </si>
  <si>
    <t>Proportional Measure</t>
  </si>
  <si>
    <t>Continuous Variable Measure</t>
  </si>
  <si>
    <t>Ratio Measure</t>
  </si>
  <si>
    <t xml:space="preserve">If Continuous Variable and/or Ratio is chosen, what would be the range of the score(s)?
</t>
  </si>
  <si>
    <t xml:space="preserve">Number of performance rates to be submitted
</t>
  </si>
  <si>
    <t xml:space="preserve">Performance Rate Description(s) </t>
  </si>
  <si>
    <t>Overall Performance Rate</t>
  </si>
  <si>
    <t xml:space="preserve">Measure Risk-Adjusted?
</t>
  </si>
  <si>
    <t>If risk-adjusted, indicate which score is risk-adjusted</t>
  </si>
  <si>
    <t>Care Setting</t>
  </si>
  <si>
    <t>Includes Telehealth?</t>
  </si>
  <si>
    <t>Clinical Recommendation Statement</t>
  </si>
  <si>
    <t>QCDR Measure Rationale</t>
  </si>
  <si>
    <t>QCDR Measures with Areas of Duplication
(CMS requests to resolve areas of duplication were based on 2021 MIPS performance period QCDR measure submissions. Resolution of areas of duplication and QCDR measure approvals are reviewed annually based on a given MIPS performance period QCDR measure submissions.)</t>
  </si>
  <si>
    <t>All specialties</t>
  </si>
  <si>
    <t>Patients who Failed to Progress; Physical Medicine; Physical Therapy/ Occupational Therapy; Musculoskeletal Pain and Function</t>
  </si>
  <si>
    <t>IROMS20</t>
  </si>
  <si>
    <t>Keet Outcomes</t>
  </si>
  <si>
    <t>Physical Therapy Outcomes Registry, East Tennessee State University Department of Health Services Management &amp; Policy in Collaboration with Patient360, Hawkins Foundation in Collaboration with Sharecare</t>
  </si>
  <si>
    <t>Failure to Progress (FTP): Proportion of patients failing to achieve a Minimal Clinically Important Difference (MCID) in improvement in pain score, measured via the Numeric Pain Rating Scale (NPRS), in rehabilitation patients with arm, shoulder, or hand injury.</t>
  </si>
  <si>
    <t>The proportion of patients failing to achieve an MCID of two (2) points or more improvement in the NPRS change score for patients with arm, shoulder, or hand injury treated during the observation period will be reported. 
Additionally, a risk-adjusted MCID proportional difference will be determined by calculating the difference between the risk model predicted and observed MCID proportion will reported for each physical therapist or physical therapy group. The risk adjustment will be calculated using a logistic regression model using: baseline DASH score, baseline pain score, age, sex, payer, and symptom duration (time from surgery or injury to baseline physical therapy visit). 
These measures will serve as a physical or occupational therapy performance measure at the eligible physical or occupational therapist or physical or occupational therapy group level.</t>
  </si>
  <si>
    <t>The total number of patients with arm, shoulder, or hand injury evaluated and treated by a physical therapist (PT) or Occupational Therapist (OT), or PT or OT Group.</t>
  </si>
  <si>
    <t>The total number of patients with arm, shoulder, and hand injuries to not achieve an MCID in their NPRS change score (MCID &gt;2) from their initial visits to their final visits in PT/OT practice or PT/OT group during the observation window.</t>
  </si>
  <si>
    <t>Patients who are &lt; 18 years old Patients who did not complete 2 or more surveys Patients that are non-English speaking and translation services are unavailable Patients that are unable to Read Patients that have a mental or cognitive impairment that compromises their ability accurately complete the MIPS PRO Patients meeting Medicare requirements for maintenance therapy, such as the maintenance of functional status or prevention of a slow deterioration in function, as defined by the Medicare Benefits Policy Manual, Chapter 15</t>
  </si>
  <si>
    <t>PT/OT can use their clinical judgement to exclude patients who are extremely medically complex, who in their experience are likely to make poor clinical progress.</t>
  </si>
  <si>
    <t>None</t>
  </si>
  <si>
    <t>Physical Therapy Outcomes Registry - Other: Other - Rehabilitation Outcomes Management System (ROMS) - ROMS is a web-based patient outcomes management and tracking tool currently deployed within Intermountain Healthcare and licensed to several community physical therapists and physical therapy groups. Self-reported patient level survey and patient reported outcomes data is entered by the patient, physical therapist, patient services representative, or other designated clinic personnel into a web-based interface, then stored in a central database.
Intermountain ROMS has collected these measures for over 15 years. ROMS now includes 443,000 (update)patient admits, and 2.1 (update) million recorded outcome scores. Data from this registry has been used to publish over 33 peer reviewed articles and the only article in a peer reviewed journal reporting outcomes using 5 patient reported outcome measures (MDQ, NDI, DASH, KOS and LEFS) on Medicare beneficiaries. This study included a regression analysis of factors associated with changes in outcomes and utilization (Fritz JM, Hunter SJ, Tracy DM, Brennan GP. Utilization and clinical outcomes of outpatient physical therapy for Medicare beneficiaries with musculoskeletal conditions. Physical Therapy. 2011; 91:330-345.).; Keet Outcomes - Other: Other - Keet Outcomes is a web-based patient reported outcome and patient engagement platform. Patient reported outcome surveys are completed directly in the mobile or web application by the patient when outside of the clinic, or directly on a tablet when inside the clinic. Alternatively, providers or their support staff can manually enter the patient's verbal or written responses to patient reported outcome surveys into the Keet platform on the patients behalf. Patient reported outcome surveys are automatically scored in the system, recorded on the patients account and scores trended over time. Keet allows providers to monitor patient's individual progress in real time during treatment. In addition, aggregate reporting of outcomes at a macro level allow providers to assess the overall quality of care delivery, define and improve care protocols, and inform and monitor continuous quality improvement.; East Tennessee State University Department of Health Services Management &amp; Policy in Collaboration with Patient360 - Registry: East Tennessee State Uni/Patient360 QCDR
Record Review; Hawkins Foundation in Collaboration with Sharecare - Other: Other - Rehabilitation Outcomes Management System (ROMS) - ROMS is a web-based patient outcomes management and tracking tool currently deployed within Intermountain Healthcare and licensed to several community physical therapists and physical therapy groups. Self-reported patient level survey and patient reported outcomes data is entered by the patient, physical therapist, patient services representative, or other designated clinic personnel into a web-based interface, then stored in a central database.
Intermountain ROMS has collected these measures for over 15 years. ROMS now includes 443,000 patient admits, and 2.1 million recorded outcome scores. Data from this registry has been used to publish over 30 peer reviewed articles and the only article in a peer reviewed journal reporting outcomes using 5 patient reported outcome measures (MDQ, NDI, DASH, KOS and LEFS) on Medicare beneficiaries. This study included a regression analysis of factors associated with changes in outcomes and utilization (Fritz JM, Hunter SJ, Tracy DM, Brennan GP. Utilization and clinical outcomes of outpatient physical therapy for Medicare beneficiaries with musculoskeletal conditions. Physical Therapy. 2011</t>
  </si>
  <si>
    <t>N/A</t>
  </si>
  <si>
    <t>Effective Clinical Care</t>
  </si>
  <si>
    <t>Yes</t>
  </si>
  <si>
    <t>Outcome</t>
  </si>
  <si>
    <t>Patient Reported Outcome (PRO)</t>
  </si>
  <si>
    <t>Functional Outcomes</t>
  </si>
  <si>
    <t>This measure uses patient reported functional outcomes which are integrated into the care plan developed by the physical/occupational therapist and customized based on the patient's goals, current health status, activity level, as well as anthropomorphic determinants.</t>
  </si>
  <si>
    <t>No</t>
  </si>
  <si>
    <t>Six measures will be reported, two overall performance measures and four stratified performance measures are to be included: 
Rate 1: Overall proportion of patients not achieving an MCID in the NPRS change score will be reported. 
Rate 2: A risk-adjusted MCID proportional difference will be reported where the difference between the risk model predicted and observed MCID proportion will reported. 
For operative (surgical) patients:
Rate 3: The proportion of patients not achieving an MCID in the NPRS change score will be reported. 
Rate 4: A risk-adjusted MCID proportional difference will be reported where the difference between the risk model predicted and observed MCID proportion will reported. 
For non-operative (non-surgical) patients:
Rate 5: The proportion of patients not achieving an MCID in the NPRS change score will be reported. 
Rate 6: A risk-adjusted MCID proportional difference will be reported where the difference between the risk model predicted and observed MCID proportion will reported.</t>
  </si>
  <si>
    <t>2nd Performance Rate</t>
  </si>
  <si>
    <t>All three strata (overall, surgical, and non-surgical) for the NPRS scores are risk adjusted.
The overall performance rate will be based on the difference between the proportion of patients observed to not achieve a MCID minus the predicted RISK ADJUSTED proportion. A positive value would indicate overall good results. A negative value would indicate that the practice performed worse than expected given the adjusted risk score.</t>
  </si>
  <si>
    <t>Ambulatory Care: Clinician Office/Clinic</t>
  </si>
  <si>
    <t>Patients regularly enter the clinic with compromised arm, shoulder, or hand pain associated with the injury. That pain is measurable via the NPRS. Through effective rehabilitation there are marked, measurable improvements. This gap for improvement will always exist in these patients, as this is a true "pre- vs. post-" measurement. Rehabilitation patients ubiquitously experience pain scores greater than zero upon entry into the clinic. With improvements in outcomes, they also experience lessening of pain (improvement of NPRS).
Patients with painful shoulder conditions (n=391) had an average age 73.4 (6.0) years and a baseline pain score of 4.5 (2.5). Average change in pain was 2.2 (95% CI: 2.0, 2.5). The percentage of patients who did not reduce their pain by 2.0 points (MCID) was not reported, so the gap cannot be determined from this data set. However, the average change of 2.2 across 391 patients is impressive and demonstrates an achievable goal level. Patients with painful elbow wrist, or hand conditions (n=96) had a baseline NPRS score of 4.0 (2.6) and an average change of 2.1 95% CI: 1.6, 2.5). The percentage of patients who did not reduce their pain by 2.0 points (MCID) was not reported, so the gap cannot be determined from this data set. However, the average change of 2.1 across 96 patients is impressive and demonstrates an achievable goal level. Fritz JM, Hunter SJ, Tracy DM, Brennan GP. Utilization and clinical outcomes of outpatient physical therapy for Medicare beneficiaries with musculoskeletal conditions. PTJ. 2011; 91: 330-345.</t>
  </si>
  <si>
    <t>Musculoskeletal Disease (MSKD) impacts 126 Million adults or 54% of the US population. MSKD represents the second highest expenditure growth in medical services expenditure growth, outpacing both diabetes and heart disease. The total economic burden of MSKD is now $874B, which represents 5.7% of GDP and 30% of National Health Expenditures, and yet research targeting MSKD represents less then 2% of the annual NIH budget. Current investments in research, prevention, and better access and treatment are not aligned with prevalence, burden, and future projections. Consequently, a real-world clinical registry that gathers patient reported outcomes data to inform continuous quality improvement in the treatment of MSKD is a high priority.</t>
  </si>
  <si>
    <t>Allergy/Immunology</t>
  </si>
  <si>
    <t>Allergy</t>
  </si>
  <si>
    <t>AAAAI8</t>
  </si>
  <si>
    <t>AAAAI QCDR - American Academy of Allergy, Asthma, and Immunology Quality Clinical Data Registry Powered by ArborMetrix</t>
  </si>
  <si>
    <t>Achievement of Projected Effective Dose of Standardized Allergens for Patient Treated With Allergen Immunotherapy for at Least One Year</t>
  </si>
  <si>
    <t>Proportion of patients receiving subcutaneous allergen immunotherapy that contains at least one standardized extract (mite, ragweed, grass, and/or cat) who achieved the projected effective dose for all included standardized allergen extract(s) after at least one year of treatment. National Quality Strategy Domain: Effective Clinical Care Outcome Measure</t>
  </si>
  <si>
    <t>All patients aged 5 years and older who received subcutaneous allergen immunotherapy for at least one year containing at least one standardized antigen.</t>
  </si>
  <si>
    <t>Patients who achieved the projected effective dose for all standardized extracts included in the prescription.</t>
  </si>
  <si>
    <t>Medical Performance Exclusion: Documentation of medical reasons for not achieving the projected effective dose such as local or systemic reactions, interruptions in therapy due to co-morbid conditions (e.g. pregnancy) or patient intolerance to the projected effective dose
Patient Performance Exclusion: Documentation of patient reason(s) for not achieving the projected effective dose such as interruptions in therapy due to noncompliance
Other Performance Exclusion: Patients who are receiving allergen immunotherapy prescribed and prepared by eligible professional by an outside entity (providing supervision only)</t>
  </si>
  <si>
    <t>AAAAI QCDR - American Academy of Allergy, Asthma, and Immunology Quality Clinical Data Registry Powered by ArborMetrix - Registry: CPT codes, patient demographics and medical record data are used to identify patients who are included in the measure’s denominator. Medical record data and the listed numerator options are used to report the numerator of the measure.</t>
  </si>
  <si>
    <t>Medication Management</t>
  </si>
  <si>
    <t>Immunotherapy prescribing varies widely; this measure ensures that prescribing habits are in line with established, evidence-based recommendations</t>
  </si>
  <si>
    <t>1st Performance Rate</t>
  </si>
  <si>
    <t>The maintenance concentrate should be formulated to deliver a dose considered to be therapeutically effective for each of its constituent components. The maintenance concentrate vial is the highest concentration allergy immunotherapy vial (e.g., 1:1 vol/vol vial). The projected effective dose is called the maintenance goal. Some subjects unable to tolerate the projected effective dose will experience clinical benefits at a lower dose. The maintenance dose is the dose that provides therapeutic efficacy without significant adverse local or systemic reactions and might not always reach the initially calculated projected effective dose. This reinforces that allergy immunotherapy must be individualized. (1)
(1)Cox L, Nelson H, Lockey R, Calabria C, Chacko T, Finegold I, Nelson M, Weber R, Bernstein DI, Blessing-Moore J, Khan DA, Lang DM, Nicklas RA, Oppenheimer J, Portnoy JM, Randolph C, Schuller DE, Spector SL, Tilles S, Wallace D. J Allergen immunotherapy: a practice parameter third update. Allergy Clin Immunol. 2011 Jan;127(1 Suppl):S1-55. 
The measure is not a clinical guideline, does not establish a standard of medical care, and has not been tested for all potential applications.</t>
  </si>
  <si>
    <t>The efficacy of immunotherapy depends on achieving an optimal therapeutic dose of each of the constituents in the allergen immunotherapy extract.1 Effective doses of standardized allergens have been established. Great variation persists in buildup regimens and maintenance dosing despite these evidence-based guidelines. This measure encourages the allergist to adapt individual treatment protocols to these established best practices to ensure optimal, cost-effective, patient-centered therapy by eliminating slow updosing and achieving maximally therapeutic doses.
1Cox L, Nelson H, Lockey R, Calabria C, Chacko T, Finegold I, Nelson M, Weber R, Bernstein DI, Blessing-Moore J, Khan DA, Lang DM, Nicklas RA, Oppenheimer J, Portnoy JM, Randolph C, Schuller DE, Spector SL, Tilles S, Wallace D. J Allergen immunotherapy: a practice parameter third update. Allergy Clin Immunol. 2011 Jan;127(1 Suppl):S1-55.</t>
  </si>
  <si>
    <t>AAAAI6</t>
  </si>
  <si>
    <t>Documentation of Clinical Response to Allergen Immunotherapy within One Year</t>
  </si>
  <si>
    <t>Percentage of patients aged 5 years and older who were evaluated for clinical improvement and efficacy within one year after initiating allergen immunotherapy AND assessment documented in the medical record. National Quality Strategy Domain: Communication and Care Coordination Process Measure</t>
  </si>
  <si>
    <t>All patients aged 5 years and older who initiated allergen immunotherapy within one year prior to the date of encounter.</t>
  </si>
  <si>
    <t>Patients who were evaluated for clinical improvement and efficacy at least once within the first year of treatment with assessment documented in the medical record.</t>
  </si>
  <si>
    <t>Patients who, at any point, discontinued the allergen immunotherapy regimen in the twelve months after initiation.</t>
  </si>
  <si>
    <t>AAAAI QCDR - American Academy of Allergy, Asthma, and Immunology Quality Clinical Data Registry Powered by ArborMetrix - Registry: CPT codes, patient demographics and medical record data are used to identify patients who are included in the measure’s denominator. Medical record data and the listed numerator options are used to report the numerator of the measure</t>
  </si>
  <si>
    <t>Communication and Care Coordination</t>
  </si>
  <si>
    <t>Care Coordination</t>
  </si>
  <si>
    <t>Process</t>
  </si>
  <si>
    <t>Assessment of response to IT ensures that appropriate patient selection has occurred, and adherence is adequate to achieve the expected clinical response</t>
  </si>
  <si>
    <t>Patients should be evaluated at least every 6 to 12 months while they receive immunotherapy in order
to assess efficacy, implement and reinforce its safe administration, monitor adverse reactions, assess the patient’s compliance with treatment, determine whether immunotherapy can be discontinued and to determine whether adjustments in the immunotherapy to dosing schedule or allergen content are necessary.(1)
(1) Cox L, Nelson H, Lockey R, Calabria C, Chacko T, Finegold I, Nelson M, Weber R, Bernstein DI, Blessing-Moore J, Khan DA, Lang DM, Nicklas RA, Oppenheimer J, Portnoy JM, Randolph C, Schuller DE, Spector SL, Tilles S, Wallace D. J Allergen immunotherapy: a practice parameter third update. Allergy Clin Immunol. 2011 Jan;127(1 Suppl):S1-55. 
The measure is not a clinical guideline, does not
establish a standard of medical care, and has not been tested for all potential applications.</t>
  </si>
  <si>
    <t>Several co-morbidities may present as allergic rhinitis. Appropriateness and cost-effectiveness of therapy is ensured by assessing efficacy after the first year of therapy, so that patients not appropriate for this therapy (i.e., nonresponders) are discontinued.1
1Cox L, Nelson H, Lockey R, Calabria C, Chacko T, Finegold I, Nelson M, Weber R, Bernstein DI, Blessing-Moore J, Khan DA, Lang DM, Nicklas RA, Oppenheimer J, Portnoy JM, Randolph C, Schuller DE, Spector SL, Tilles S, Wallace D. J Allergen immunotherapy: a practice parameter third update. Allergy Clin Immunol. 2011 Jan;127(1 Suppl):S1-55.</t>
  </si>
  <si>
    <t>AAAAI18</t>
  </si>
  <si>
    <t>Penicillin Allergy: Appropriate Removal or Confirmation</t>
  </si>
  <si>
    <t>Percentage of patients, regardless of age, with a primary diagnosis of penicillin or ampicillin/amoxicillin allergy, who underwent elective skin testing or antibiotic challenge that resulted in the removal of the penicillin or ampicillin/amoxicillin allergy label from the medical record if negative or confirmation of the penicillin or ampicillin/amoxicillin allergy label if positive. National Quality Strategy Domain: Communication and Care Coordination Outcome Measure</t>
  </si>
  <si>
    <t>All patients, regardless of age, with a diagnosis of primary penicillin or ampicillin/amoxicillin allergy seen during the reporting period.</t>
  </si>
  <si>
    <t>Patients who underwent elective skin testing or penicillin challenge AND who had the penicillin or ampicillin/amoxicillin allergy label removed from the medical record if results were negative or confirmed in the medical record if results were positive.</t>
  </si>
  <si>
    <t>History of Severe Cutaneous Adverse Reaction (SCAR) or end organ damage attributed to penicillin/amoxicillin</t>
  </si>
  <si>
    <t>No Diagnosis for Steven-Johnson Syndrome or Serum-Sickness</t>
  </si>
  <si>
    <t>Medical Performance Exclusion: Medical reason(s) for not documenting and reviewing (e.g., previous positive penicillin skin test, patients with severe anaphylaxis to penicillin within the past 5 years, patients with penicillin reaction histories consistent with severe non-IgE-mediated reactions,
significant comorbid disease and patients unable to discontinue medications with antihistaminic effects or beta-blockers)
Patient Performance Exclusion: Patient reason(s) for not documenting and reviewing results (e.g., patients who decline or are non-adherent with skin testing/challenge recommendations)</t>
  </si>
  <si>
    <t>AAAAI QCDR - American Academy of Allergy, Asthma, and Immunology Quality Clinical Data Registry Powered by ArborMetrix - Registry: CD-10-CM diagnosis codes, CPT codes, patient demographics and medical record data are used to identify patients who are included in the measure’s
denominator. Medical record data and the listed numerator options are used to report the numerator of the measure.</t>
  </si>
  <si>
    <t>Appropriate removal of a PCN allergy label eliminates the risks and costs associated with the use of broad spectrum alternatives.</t>
  </si>
  <si>
    <t>This measure is a priority quality metrix for the AAAAI in regards to performance improvement and enhancing both individual patient outcomes and the public health. As stated in a AAAAI Position Statement from July2016: "Penicillin allergy testing is associated with an unrealized potential: this procedure can accurately identify the approximately 9 out of 10 patients who despite reporting a history of penicillin allergy, can receive penicillin safely, that is without elevated risk for an IgE-mediated allergic reaction compared with the general population... We are confident that more frequent and routine performance of penicillin allergy testing will be associated with reduced costs of care, enhanced patient safety, and improved outcomes of care." 
The AAAAI conducted a survey of its members in August 2018, asking "Of your patients with patient-reported penicillin allergy, how often are you confirming this with follow-up penicillin allergy testing?" The survey found that over 3% never do, 15% infrequently do, and 23% sometimes do. Only 21% always do, and 38% often do. These results demonstrate that almost half of our specialty is still not routinely providing a clinical intervention known to improve patient safety and outcomes and reduce costs. In addition, from data published in 2015, we note the following: 90% of patients with remote history of reactions aren't allergic. 80% of penicillin allergic patients lose their sensitivity if unexposed for 10 years. Use of alternative, broad spectrum antibiotics is more expensive and leads to more complications. In the elderly, these have been shown to prolong hospitalizations. The cost of penicillin allergy evaluation is miniscule compared to the cost of broad spectrum alternative antibiotics and the health care utilization that results from complications of their use. We presented these findings to CMS in August 2018, and reiterate our request for the opportunity to continue to maintain this measure, which tracks an important gap in care. 
 The measure is not a clinical guideline, does not establish a standard of medical care, and has not been tested for all potential applications.</t>
  </si>
  <si>
    <t>The COVID-19 pandemic increases the threat of serious secondary respiratory infections, requiring increased vigilance for antibiotic stewardship. Evaluating patients labeled as penicillin allergic for misattribution of other symptoms as being due to penicillin allergy has been shown to decrease the cost, complexity, and length of hospitalizations.
Most patients with a diagnosis of penicillin allergy are not allergic to penicillin. The avoidance of penicillin and related beta-lactam antibiotics may result in use of antibiotics that are less effective, more costly or more toxic. Additionally, rapid penicillin desensitization may be pursued unnecessarily, which also results in higher costs. Exclusions include patients unable to withhold antihistamines for testing, comorbidities that present an unacceptable risk of adverse reaction to testing, or being unable to withhold beta-blockers or other medications that present increased risk during allergy evaluation. Must acknowledge that severe non-IgE-mediated penicillin reactions cannot be diagnosed via penicillin skin testing.</t>
  </si>
  <si>
    <t>Asthma</t>
  </si>
  <si>
    <t>AAAAI17</t>
  </si>
  <si>
    <t>Asthma Control: Minimal Important Difference Improvement</t>
  </si>
  <si>
    <t>Percentage of patients aged 12 years and older whose asthma is not well-controlled as indicated by the Asthma Control Test, Asthma Control Questionnaire, or Asthma Therapy Assessment Questionnaire and who demonstrated a minimal important difference improvement upon a subsequent office visit during the 12-month reporting period. National Quality Strategy Domain: Person and Caregiver-Centered Experience and Outcomes Outcome Measure</t>
  </si>
  <si>
    <t>All patients aged 12 years or older whose asthma is not well-controlled and who had at least one follow-up ACT, ACQ, or ATAQ within the 12-month reporting period.</t>
  </si>
  <si>
    <t>Patients who demonstrate a minimal important difference (MID) improvement using one of the following three asthma assessment patient-completed questionnaires:
-Change in the Asthma Control Test (ACT) by &gt;=3 points
-Change in Asthma Control Questionnaire (ACQ) by &gt;=0.5 points
-Change in Asthma Therapy Assessment Questionnaire (ATAQ) by &gt;=1 point</t>
  </si>
  <si>
    <t>Patients with a diagnosis of COPD.</t>
  </si>
  <si>
    <t>Medical Performance Exclusion: Medical reason(s) for patient not demonstrating MID
improvement (e.g., respiratory infection within 4 weeks of follow-up visit)
Patient Performance Exclusion: Patient reasons for not demonstrating MID improvement
(e.g., patients with poor adherence to controller therapy as determined by self-report or pharmacy records (per cent of
days covered &lt; 50 %))</t>
  </si>
  <si>
    <t>Person and Caregiver Centered Experience and Outcomes</t>
  </si>
  <si>
    <t>Optimal care requires assessment of treatment efficacy</t>
  </si>
  <si>
    <t>Once treatment is started, the results of the measures of impairment and risk are used to monitor asthma control rather than
severity. Monitoring the level of asthma control is used to adjust medication as needed.
National Asthma Education and Prevention Program Guidelines Implementation Panel Report for: Expert Panel Report 3—
Guidelines for the Diagnosis and Management of Asthma, 2008. Bethesda, MD: National Heart, Lung, and Blood Institute, US
Dept of Health and Human Services; 2008.
Four instruments have established cutoff values for uncontrolled versus controlled asthma: ACQ score of 1.5 or greater, ACT
score of 19 or less, ATAQ score of 1 or greater, and Childhood Asthma Control Test [cACT] score of 19 or less (US study).
Two asthma control composite score instruments (ACQ and ACT) have been designated as core measures for the NIH-initiated
clinical research in adults because of (1) the importance of asthma control as a goal of therapy; (2) extensive validation data for
these instruments, using the widest range of criterion and construct measures and including demonstration of responsiveness to
therapy and an MCID; and (3) low patient burden and risk.
Cloutier MM, Schatz M, Castro M, Clark N, Kelly HW, Mangione-Smith R, et al. Asthma outcomes: composite scores of asthma
control. J Allergy Clin Immunol. 2012;129(3 ) Suppl:S24–S33. doi: 10.1016/j.jaci.2011.12.980
 The measure is not a clinical guideline, does not establish a standard of medical care, and has
not been tested for all potential applications.</t>
  </si>
  <si>
    <t>Current asthma guidelines emphasize that the goal of asthma therapy is to achieve control. In order to assess clinical improvement or worsening of asthma control in an individual or population over time, the minimal important difference (MID) [also referred to as the minimal clinically important difference or MCID] of validated asthma questionnaires can be used. The MID is defined as the smallest difference in score on the instrument that represents a clinically significant change (Schatz 2009). Lack of asthma control impairs quality of life and is a risk factor for subsequent exacerbations. When control is not achieved or is lost, as evidenced by a decrease in assessment of asthma control by greater than or equal to the MID upon repeat evaluation, escalation of therapy is warranted to attain or regain, and to maintain, control.</t>
  </si>
  <si>
    <t>AAAAI2</t>
  </si>
  <si>
    <t>Asthma: Assessment of Asthma Control – Ambulatory Care Setting</t>
  </si>
  <si>
    <t>Percentage of patients aged 5 years and older with a diagnosis of asthma who were evaluated at least once during the measurement period for asthma control (comprising asthma impairment and asthma risk). National Quality Strategy Domain: Effective Clinical Care Process Measure</t>
  </si>
  <si>
    <t>All patients aged 5 years and older with a diagnosis of asthma.</t>
  </si>
  <si>
    <t>Patients who were evaluated at least once during the measurement period for asthma control; of those patients whose asthma is poorly controlled, a care plan is updated.</t>
  </si>
  <si>
    <t>AAAAI QCDR - American Academy of Allergy, Asthma, and Immunology Quality Clinical Data Registry Powered by ArborMetrix - Registry: ICD-10-CM diagnosis codes, CPT codes, and patient demographics are used to identify patients who are included in the measure’s denominator. The listed numerator options are used to report the numerator of the measure. 
The quality-data codes listed do not need to be submitted for registry-based submissions; however, these codes may be submitted for those registries that utilize claims data. There are no allowable performance exclusions for this measure.</t>
  </si>
  <si>
    <t>Effective care requires involvement of the patient in assessing and reporting their symptoms</t>
  </si>
  <si>
    <t>NOTE: The American Academy of Allergy Asthma and Immunology (AAAAI) and PCPI owned and developed measure, Asthma: Assessment of Asthma Control – Ambulatory Care Setting. This measure is equivalent to former PQRS measure #64 with the exception of the modification to the upper age limit.
The Expert Panel recommends that asthma control be defined as follows: (Evidence A) (NHLBI, 2007)
1. Reduce Impairment
2. Prevent chronic and troublesome symptoms (e.g., coughing or breathlessness in the daytime, night, or after exertion)
3. Require infrequent use (≤ 2 days a week) of SABA for quick relief of symptoms
4. Maintain (near) “normal” pulmonary function
5. Maintain normal activity levels (including exercise and other physical activity and attendance at work or school)
6.Meet patients’ and families’ expectations of satisfaction with asthma care
7.Reduce risk
8. Prevent recurrent exacerbations of asthma and minimize the need for ED visits or hospitalizations
9.Prevent progressive loss of lung function; for children, prevent reduced lung growth
10. Provide optimal pharmacotherapy with minimal or no adverse effects 
The Expert Panel recommends that ongoing monitoring of asthma control be performed to determine whether all the goals of therapy are met—that is reducing both impairment and risk. (Evidence B) (NHLBI, 2007) 
The Expert Panel recommends that the frequency of visits to a clinician for a review of asthma control is a matter of clinical judgment; in general, patients who have intermittent or mild persistent asthma that has been under control for at least 3 months should be seen by a physician about every 6 months, and patients who have uncontrolled and/or severe persistent asthma and those who need additional supervision to help them follow their treatment plan need to be seen more often. (NHLBI, 2007) 
The Expert Panel recommends that symptoms and clinical signs of asthma should be assessed at each health care visit through physical examination and appropriate questions. (EPR-2, 1997) (NHLBI/NAEPP, 2007)</t>
  </si>
  <si>
    <t>The goal of asthma therapy is to achieve asthma control. The level of asthma control serves as a basis for treatment modification. Patients with poorly controlled asthma can experience significant asthma burden (Fuhlbrigge AL, 2002), decreased quality of life (Schatz M, 2005), and increased health utilization. (Vollmer WM, 2002; Schatz M, 2005) A large international study found that guideline-defined asthma control can be achieved, with 30% of the patients achieving total control (defined as absence of asthma symptoms) and 60% achieving good control.(Bateman ED, 2004) A follow-up study found that this control can be maintained, leading to a decrease in unscheduled health care visits. (Bateman ED, 2008)</t>
  </si>
  <si>
    <t>Anesthesiology</t>
  </si>
  <si>
    <t>Anesthesia Care</t>
  </si>
  <si>
    <t>AQI49</t>
  </si>
  <si>
    <t>Anesthesia Quality Institute (AQI) National Anesthesia Clinical Outcomes Registry (NACOR)</t>
  </si>
  <si>
    <t>The PQR-ANES, Premier Clinician Performance Registry, The PQR, ABG QCDR</t>
  </si>
  <si>
    <t>Adherence to Blood Conservation Guidelines for Cardiac Operations using Cardiopulmonary Bypass (CPB) – Composite</t>
  </si>
  <si>
    <t>Percentage of patients, aged 18 years and older, who undergo a cardiac operation using cardiopulmonary bypass for whom selected blood conservation strategies were used.</t>
  </si>
  <si>
    <t>Patients, aged 18 years and older, who undergo a cardiac operation using cardiopulmonary bypass
Denominator Note: Patients undergoing a re-operation are included in the denominator to the measure</t>
  </si>
  <si>
    <t>Patients for whom selected blood conservation strategies were used.
Numerator Scoring: 
Each blood conservation strategy of this measure accounts for 25% of the total composite score. Each of the four blood conservation strategies must be reported to be included in the performance measurement. The total composite score will be calculated by the data source and not the individual practitioner. 
1. Use of Lysine analogues 
· Numerator Note: As indicated by Intraoperative Antifibrinolytic med: Aminocaproic Acid or Tranexamic Acid.
2. Use of mini-circuits or Retrograde Autologous Priming (RAP) or Ultrafiltration (Minimize hemodilution caused by cardiopulmonary bypass pump priming solution)
· Numerator Note: Record the usage of retrograde autologous priming or a miniaturized circuit volume by the cardiopulmonary perfusion team prior to the onset of cardiopulmonary bypass.
· Numerator Note: Capture the total volume of ultra filtrate removed by the cardiopulmonary perfusion team during cardiopulmonary bypass and during modified ultra-hemofiltration post-CPB. Record the data in milliliters.
3. Use of red cell salvage using centrifugation 
· Numerator Note: Capture the volume of cell saver collected and given. Do not include autologous, allogeneic, pump-residual, or chest-tube recirculated blood. 
4. Use of transfusion algorithm supplemented with point-of-care testing
· Numerator Note: Transfusion algorithm includes SCA/STS guideline recommendations or an evidence-based algorithm formulated at the local level.</t>
  </si>
  <si>
    <t>· Emergent cases
- Lung transplants not using cardiopulmonary bypass.</t>
  </si>
  <si>
    <t>The PQR-ANES - Hybrid: Quality measures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 Premier Clinician Performance Registry - Hybrid: Quality measures included in AQI NACOR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 Anesthesia Quality Institute (AQI) National Anesthesia Clinical Outcomes Registry (NACOR) - Hybrid: Quality measures included in AQI NACOR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 The PQR - Hybrid: Quality measures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 ABG QCDR - Hybrid: Quality measures included in AQI NACOR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t>
  </si>
  <si>
    <t>Preventable Healthcare Harm</t>
  </si>
  <si>
    <t>Clinical guidelines recommend blood conservation strategies to reduce transfusion-related adverse outcomes and mortality. Adherence to these guidelines and strategies, with appropriate clinical decision making and clinical care provided by physician anesthesiologists and other health care providers during the perioperative period can lead to the avoidance of potential adverse outcomes.</t>
  </si>
  <si>
    <t>This measure has a single performance rate that describes the percentage of patients for whom blood conservation strategies are used.</t>
  </si>
  <si>
    <t>Hospital Inpatient</t>
  </si>
  <si>
    <t>Perioperative Blood Transfusion and Blood Conservation in Cardiac Surgery: The Society of Thoracic Surgeons and The Society of Cardiovascular Anesthesiologists Clinical Practice Guideline
"Lysine analogues--epsilon-aminocaproic acid (Amicar) and tranexamic acid (Cyklokapron)--reduce total blood loss and decrease the number of patients who require blood transfusion during cardiac procedures and are indicated for blood conservation. (Level of evidence A)"
"Retrograde autologous priming of the CPB circuit may be considered for blood conservation. (Level of evidence B)"
"Routine use of red cell salvage using centrifugation is helpful for blood conservation in cardiac operations using CPB. (Level of evidence A)"
"A multidisciplinary approach involving multiple stakeholders, institutional support, enforceable transfusion algorithms supplemented with point-of-care testing, and all of the already mentioned efficacious blood conservation interventions limits blood transfusion and provides optimal blood conservation for cardiac operations (Level of evidence A)"</t>
  </si>
  <si>
    <t>AQI71</t>
  </si>
  <si>
    <t>Emergency and Acute Care Clinical Registry (EACCR) in collaboration with Healthmonix, Anesthesia Quality Registry (AQR QCDR), MSN Healthcare Solutions, LLC</t>
  </si>
  <si>
    <t>Ambulatory Glucose Management</t>
  </si>
  <si>
    <t>Percentage of diabetic patients, aged 18 years and older, who receive an office-based or ambulatory surgery whose blood glucose level is appropriately managed throughout the perioperative period.
The measure consists of four performance rates:
a.	Percentage of patients, aged 18 years and older, with a current diagnosis of diabetes mellitus receiving anesthesia services for office-based or ambulatory surgery whose blood glucose level is tested prior to the start of anesthesia
b.	Percentage of patients, aged 18 years and older, with a current diagnosis of diabetes mellitus receiving anesthesia services for office-based or ambulatory surgery who experienced a blood glucose level &gt;180 mg/dL (10.0 mmol/L) who received insulin prior to anesthesia end time
c.	Percentage of patients, aged 18 years and older, with a current diagnosis of diabetes mellitus receiving anesthesia services for office-based or ambulatory surgery who received insulin perioperatively and who received a follow-up blood glucose level check following the administration of insulin and prior to discharge
d.	Percentage of patients, aged 18 years and older, with a current diagnosis of diabetes mellitus receiving anesthesia services for office-based or ambulatory surgery who experienced a blood glucose level &gt;180 mg/dL (10.0 mmol/L) who received education on managing their glucose in the postoperative period prior to discharge</t>
  </si>
  <si>
    <t>a. All patients, aged 18 years and older, with a current diagnosis of diabetes mellitus receiving anesthesia services for office-based or ambulatory surgery
Denominator definition: Office-based and ambulatory surgery is defined as a therapeutic or diagnostic procedure performed in a healthcare facility that does not require an overnight stay (less than 24 hours of care)
b. All patients, aged 18 years and older, with a current diagnosis of diabetes mellitus receiving anesthesia services for office-based or ambulatory surgery who experienced a blood glucose level &gt;180 mg/dL (10.0 mmol/L) prior to anesthesia end time.
c. All patients, aged 18 years and older, with a current diagnosis of diabetes mellitus receiving anesthesia services for office-based or ambulatory surgery who received insulin perioperative.
d. Percentage of patients, aged 18 years and older, with a current diagnosis of diabetes mellitus receiving anesthesia services for office-based or ambulatory surgery who experienced a blood glucose level &gt;180 mg/dL (10.0 mmol/L).</t>
  </si>
  <si>
    <t>a. Patients who received a blood glucose test prior to the start of anesthesia
b. Patients who received insulin prior to anesthesia end time
c. Patients who received a follow-up blood glucose level check following the administration of insulin and prior to discharge
d. Patients who received education on managing their glucose in the postoperative period prior to discharge</t>
  </si>
  <si>
    <t>Procedure &lt;30 minutes duration</t>
  </si>
  <si>
    <t>Emergency and Acute Care Clinical Registry (EACCR) in collaboration with Healthmonix - Hybrid: We expect that the data source used for the measure will be similar to other AQI NACOR QCDR Measures. Quality measures included in AQI NACOR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 Anesthesia Quality Registry (AQR QCDR) - Hybrid: We expect that the data source used for the measure will be similar to other AQI NACOR QCDR Measures. Quality measures included in AQI NACOR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 MSN Healthcare Solutions, LLC - Hybrid: We expect that the data source used for the measure will be similar to other AQI NACOR QCDR Measures. Quality measures included in AQI NACOR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 Anesthesia Quality Institute (AQI) National Anesthesia Clinical Outcomes Registry (NACOR) - Hybrid: We expect that the data source used for the measure will be similar to other AQI NACOR QCDR Measures. Quality measures included in AQI NACOR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t>
  </si>
  <si>
    <t>Patient-Focused Episode of Care</t>
  </si>
  <si>
    <t>Surgical site infections associated with hyperglycemia can lead to significant post procedural complications. Practices to reduce infections for ambulatory procedures are imperative in ensuring patient safety through infection control.</t>
  </si>
  <si>
    <t>Rate 1: The overall measure score will be calculated as an average of the performance rates of parts A, B, C and D. (Rates 2, 3, 4 &amp; 5) 
Rate 2: 	Percentage of patients, aged 18 years and older, with a current diagnosis of diabetes mellitus receiving anesthesia services for office-based or ambulatory surgery whose blood glucose level is tested prior to the start of anesthesia
Rate 3: 	Percentage of patients, aged 18 years and older, with a current diagnosis of diabetes mellitus receiving anesthesia services for office-based or ambulatory surgery who experienced a blood glucose level &gt;180 mg/dL (10.0 mmol/L) who received insulin prior to anesthesia end time
Rate 4: 	Percentage of patients, aged 18 years and older, with a current diagnosis of diabetes mellitus receiving anesthesia services for office-based or ambulatory surgery who received insulin perioperatively and who received a follow-up blood glucose level check following the administration of insulin and prior to discharge
Rate 5: 	Percentage of patients, aged 18 years and older, with a current diagnosis of diabetes mellitus receiving anesthesia services for office-based or ambulatory surgery who experienced a blood glucose level &gt;180 mg/dL (10.0 mmol/L) who received education on managing their glucose in the postoperative period prior to discharge</t>
  </si>
  <si>
    <t>Ambulatory Care: Hospital</t>
  </si>
  <si>
    <t>2010 SAMBA Consensus Statement on Perioperative Blood Glucose Management in Diabetic Patients Undergoing Ambulatory Surgery 
“Ambulatory surgical facilities taking care of diabetic patients must have glucose monitoring capabilities such as point-of-care monitors. Adequate monitoring of blood glucose levels is critical in maintaining patient safety and should facilitate insulin titration to achieve optimal blood glucose levels as well as allow for early detection of hypoglycemia. It has been suggested that blood glucose levels should be checked on the patient’s arrival to the facility before surgery and before discharge home (LoE category 2A).”
Perioperative administration of Insulin to patients with hyperglycemia, has been shown to improve clinical outcomes by decreasing the incidence of surgical site infections and hyperglycemia in the post-anesthesia care unit. Blood glucose values of 180mg/dL (10 mmol/L) or higher are treated with insulin. Target range for the perioperative period is 140-180 mg/dL (7.7-10 mmol/L). 
The Society for Ambulatory Anesthesia (SAMBA) recommends intraoperative blood glucose levels &lt;180 mg/dL (10 mmol/l). The American Association of Clinical Endocrinologists (AACE) Task Force and the American Diabetes Association (ADA) recommend target glucose levels between 140 and 180 mg/dL (7.7-10 mmol/l) in critically ill patients. The Society of Critical Care Medicine (SCCM) advises treatment be triggered at blood glucose levels ≥ 150 mg/dl (8.3 mmol/l0 with a goal to maintain blood glucose below that level, and absolutely &lt;180 mg/dL (10 mmol/l). The Society of Thoracic Surgeons (STS) Practice Guidelines recommend maintaining serum glucose levels ≤ 180mg/dL (10 mmol/l) for at least 24 hours after cardiac surgery. The Endocrine Society and SAMBA recommend that intraoperative blood glucose levels be maintained &lt;180 mg/dL.</t>
  </si>
  <si>
    <t>Diabetes mellitus has been shown to be an important risk factor for surgical site infection and other surgical complications. With increasingly complex procedures being performed in an ambulatory setting, perioperative glucose management is an important aspect of ambulatory anesthesia care. For diabetic patients, preoperative testing of blood glucose levels can provide an important indicator for their intraoperative insulin and care management needs. Despite the importance of glucose testing, evidence shows that it is not consistently performed in the ambulatory setting. Improved preoperative glucose testing can help anesthesia providers better anticipate and manage the needs of their diabetic patients throughout the perioperative period.</t>
  </si>
  <si>
    <t>AQI65</t>
  </si>
  <si>
    <t>The PQR-ANES, Premier Clinician Performance Registry, Anesthesia Quality Registry (AQR QCDR), The PQR, ABG QCDR, MSN Healthcare Solutions, LLC</t>
  </si>
  <si>
    <t>Avoidance of Cerebral Hyperthermia for Procedures Involving Cardiopulmonary Bypass</t>
  </si>
  <si>
    <t>Percentage of patients, aged 18 years and older, undergoing a procedure using cardiopulmonary bypass who did not have a documented intraoperative pulmonary artery, oropharyngeal, or nasopharyngeal temperature ≥37.0 degrees Celsius during the period of cardiopulmonary bypass</t>
  </si>
  <si>
    <t>All patients aged 18 years or older, who undergo a procedure using cardiopulmonary bypass</t>
  </si>
  <si>
    <t>Patients who did not have an intraoperative pulmonary artery, oropharyngeal, or nasopharyngeal temperature ≥37.0 degrees Celsius during cardiopulmonary bypass</t>
  </si>
  <si>
    <t>The PQR-ANES - Hybrid: Quality measures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 Anesthesia Quality Institute (AQI) National Anesthesia Clinical Outcomes Registry (NACOR) - Hybrid: Quality measures included in AQI NACOR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 Premier Clinician Performance Registry - Hybrid: Quality measures included in AQI NACOR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 Anesthesia Quality Registry (AQR QCDR) - Hybrid: Quality measures included in AQI NACOR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 The PQR - Hybrid: Quality measures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 ABG QCDR - Hybrid: Quality measures included in AQI NACOR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 MSN Healthcare Solutions, LLC - Hybrid: Quality measures included in AQI NACOR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t>
  </si>
  <si>
    <t>Patient Safety</t>
  </si>
  <si>
    <t>Managing patient’s temperature during surgery and while undergoing anesthesia is critical to avoiding cerebral hyperthermia and associated cerebral injuries including cognitive dysfunction, mediastinitis and acute kidney injury. Anesthesiologists are responsible for exercising appropriate rewarming strategies and working with perfusionists to ensure avoidance of cerebral hyperthermia.</t>
  </si>
  <si>
    <t>This measure consists of a single performance rate that describe the percentage of patients who avoid cerebral hyperthermia during cardiopulmonary bypass.</t>
  </si>
  <si>
    <t>2015 STS/SCA/ASECT Guidelines on Temperature Management During Cardiopulmonary Bypass
"Surgical teams should limit arterial outlet blood temperature to &lt;37 degrees Celsius to avoid cerebral hyperthermia. (Class I, Level C)"
"Pulmonary artery or NP temperature recording is reasonable for core temperature measurement. (Class IIa, Level C)"</t>
  </si>
  <si>
    <t>AQI67</t>
  </si>
  <si>
    <t>The PQR-ANES, ABG QCDR, Anesthesia Quality Registry (AQR QCDR), Premier Clinician Performance Registry, The PQR, MSN Healthcare Solutions, LLC</t>
  </si>
  <si>
    <t>Consultation for Frail Patients</t>
  </si>
  <si>
    <t>Percentage of patients aged 70 years or older, who undergo an inpatient procedure requiring anesthesia services and have a positive frailty screening result who receive a multidisciplinary consult or care during the hospital encounter</t>
  </si>
  <si>
    <t>All patients aged 70 years or older, who undergo an inpatient procedure requiring anesthesia services and have a positive frailty screening result
Denominator Definition: Frailty can be screened using an established tool including but not limited to following tools:
•Fried Frailty Phenotype Criteria
•	Modified Frailty Index
•	The Vulnerable Elders Survey
•	Initial Clinical Impression (“First Minute Impression”)</t>
  </si>
  <si>
    <t>Patients who receive a multidisciplinary consult and/or multidisciplinary care during the hospital encounter
Numerator Definition: A multidisciplinary consult should include documentation of a discussion of the frailty screening result and can include consultation initiated by the anesthesiologist or other qualified anesthesia provider with surgery, geriatrics, hospital medicine, palliative care, or other appropriate specialty to help manage the perioperative care of a frail patient.</t>
  </si>
  <si>
    <t>Emergent Cases</t>
  </si>
  <si>
    <t>The PQR-ANES - Hybrid: Quality measures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 ABG QCDR - Hybrid: Quality measures included in AQI NACOR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 Anesthesia Quality Registry (AQR QCDR) - Hybrid: Quality measures included in AQI NACOR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 Premier Clinician Performance Registry - Hybrid: Quality measures included in AQI NACOR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 Anesthesia Quality Institute (AQI) National Anesthesia Clinical Outcomes Registry (NACOR) - Hybrid: Quality measures included in AQI NACOR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 The PQR - Hybrid: Quality measures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 MSN Healthcare Solutions, LLC - Hybrid: Quality measures included in AQI NACOR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t>
  </si>
  <si>
    <t>Management of Chronic Conditions</t>
  </si>
  <si>
    <t>Identifying patients as frail requires anesthesiologists and other members of the perioperative care team to provide appropriate patient interventions and care optimization throughout the perioperative period. A patient-centered, multidisciplinary consultation allows for discussion and coordination of care regarding surgical outcomes, risks and recovery related to frailty.</t>
  </si>
  <si>
    <t>This measure has a single performance rate that describes the percentage of frail surgical patients who receive a multidisciplinary consult.</t>
  </si>
  <si>
    <t>2016 ACS NSQIP/AGS Guidelines on Perioperative Management of the Geriatric Patient
“In the immediate preoperative period the patient’s goals and treatment preferences should be confirmed and documented. Also, during this time, fasting recommendations should be followed, appropriate prophylactic medications should be given, and medications lists should be reviewed for nonessential and inappropriate medications.
The healthcare team can also take this opportunity to begin proactive, postoperative planning, especially with regard to analgesia strategies and minimization of opioids, prevention of functional decline and delirium, early multispecialty consultation where indicated, early involvement of allied health staff such as physical or occupational therapy and anticipating home health needs at discharge.”
2018 Preoperative Frailty Management Recommendations from the Society for Perioperative Assessment and Quality Improvement (SPAQI)
“A positive frailty screen is best followed up with a diagnostic assessment of frailty and when feasible a comprehensive geriatric assessment with a tailored intervention, ideally by a geriatric specialist.”
“The degree of frailty will help select the target population for highly-specialized geriatric co-management programs (involving anesthesiology, surgery, and geriatric medicine) that have already been demonstrated to improve the outcomes of elderly patients in non-elective surgeries.”</t>
  </si>
  <si>
    <t>AQI18</t>
  </si>
  <si>
    <t>The PQR-ANES, Premier Clinician Performance Registry, ABG QCDR, The PQR, Anesthesia Quality Registry (AQR QCDR), MSN Healthcare Solutions, LLC</t>
  </si>
  <si>
    <t>Coronary Artery Bypass Graft (CABG): Prolonged Intubation – Inverse Measure</t>
  </si>
  <si>
    <t>Percentage of patients aged 18 years and older undergoing isolated CABG surgery who require postoperative intubation &gt; 24 hours</t>
  </si>
  <si>
    <t>All patients, aged 18 years and older, undergoing isolated CABG surgery
Definition: Isolated CABG refers to CABG using arterial and/or venous grafts only.</t>
  </si>
  <si>
    <t>Patients who require intubation &gt; 24 hours following exit from the operating room</t>
  </si>
  <si>
    <t>· Organ donors as designated by ASA Physical Status 6</t>
  </si>
  <si>
    <t>The PQR-ANES - Hybrid: Quality measures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 Anesthesia Quality Institute (AQI) National Anesthesia Clinical Outcomes Registry (NACOR) - Hybrid: Quality measures included in AQI NACOR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 Premier Clinician Performance Registry - Hybrid: Quality measures included in AQI NACOR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 ABG QCDR - Hybrid: Quality measures included in AQI NACOR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 The PQR - Hybrid: Quality measures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 Anesthesia Quality Registry (AQR QCDR) - Hybrid: Quality measures included in AQI NACOR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 MSN Healthcare Solutions, LLC - Hybrid: Quality measures included in AQI NACOR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t>
  </si>
  <si>
    <t>Prolonged intubation following coronary artery bypass graft (CABG) surgery is associated with increased incidence of pneumonia, pulmonary atelectasis and death. Physician anesthesiologists’ clinical care expertise, management of respiratory function during surgery and decision-making can greatly affect respiratory care and associated outcomes.</t>
  </si>
  <si>
    <t>This measure has a single performance rate which describes the percentage of CABG patients who experience prolonged intubation</t>
  </si>
  <si>
    <t>While there are not clinical guidelines available for this outcome measure, it is an important outcome measure and aligns with the Society of Thoracic Surgeons measure: Quality ID #164 (NQF: 0129). Research indicates that prolonged intubation and ventilator dependence after CABG surgery can occur in close to 14% of CABG cases and are associated with significantly higher rates of negative respiratory outcomes and mortality. 
Ji, Q., et. al., (2012). “Risk factors for ventilator dependency following coronary artery bypass grafting.” Int J Med Sci 9(4): 306- 310.</t>
  </si>
  <si>
    <t>ABG40</t>
  </si>
  <si>
    <t>ABG QCDR</t>
  </si>
  <si>
    <t>Hypotension Prevention After Spinal Placement for Elective Cesarean Section</t>
  </si>
  <si>
    <t>Percentage of patients, who present for elective Caesarean section under spinal anesthesia who have phenylephrine infusions started prophylactically to prevent hypotension.</t>
  </si>
  <si>
    <t>Patients who have elective Caesarean section and undergo spinal anesthesia</t>
  </si>
  <si>
    <t>Patients who have a phenylephrine infusion started for prophylactic treatment of hypotension.</t>
  </si>
  <si>
    <t>ASA Physical Status = “E”</t>
  </si>
  <si>
    <t>Contraindication to use of phenylephrine infusion (e.g. bradycardia, compromised cardiac function, pre-eclampsia, etc.)</t>
  </si>
  <si>
    <t>ABG QCDR - Hybrid: Medical record, reporting application, registry</t>
  </si>
  <si>
    <t>This measure quantifies how frequently anesthesia care providers utilize the standard of care in avoiding hypotension during cesarean sections under spinal anesthesia. It is a proxy for their focus on patient comfort and safety since hypotension leads to nausea in the patient and can be detrimental to the baby.</t>
  </si>
  <si>
    <t>Hospital</t>
  </si>
  <si>
    <t>There is accumulating evidence that phenylephrine delivered as an infusion is the most effective method for preventing maternal hypotension and intraoperative nausea or vomiting. In a recent meta-analysis that assessed the harm and benefit of prophylactic phenylephrine infusions, phenylephrine was associated with a reduced risk of pre-delivery hypotension (RR ¼ 0.36; 95% CI ¼ 0.18–0.73) and nausea and vomiting (R ¼ 0.39; 95% CI ¼ 0.17–0.91) compared with placebo. Furthermore, the use of an ‘on–off’ phenylephrine infusion (commenced at 100mg min) in combination with crystalloid co-hydration has been shown to nearly eliminate the likelihood of spinal hypotension.</t>
  </si>
  <si>
    <t>Spinal hypotension is common in women who receive spinal anesthesia for Caesarean delivery, with an incidence of up to 71%. Spinal hypotension can occur precipitously and, if severe, can result in important perinatal adverse outcomes, such as maternal nausea and vomiting, fetal acidosis and may be an important contributory factor for maternal death related to regional anesthesia.</t>
  </si>
  <si>
    <t>AQI69</t>
  </si>
  <si>
    <t>Intraoperative Antibiotic Redosing</t>
  </si>
  <si>
    <t>Percentage of patients, aged 18 years and older, who received preoperative antibiotic prophylaxis within 60 minutes prior to incision (if fluoroquinolone or vancomycin, two hours) and undergo a procedure greater than two hours duration who received intraoperative antibiotic redosing at a maximum interval of two half-lives of the selected prophylactic antibiotic.</t>
  </si>
  <si>
    <t>All patients, aged 18 years and older, who received preoperative antibiotic prophylaxis within 60 minutes prior to incision (if fluoroquinolone or vancomycin, two hours) and undergo a procedure greater than two hours duration
Denominator Definition: For the purpose of this measure, preoperative antibiotic prophylaxis includes, but is not limited to, prophylaxis with the following antimicrobial agents:
•	Ampicillin-sulbactam
•	Ampicillin
•	Aztreonam
•	Cefazolin
•	Cefuroxime
•	Cefotaxime
•	Cefoxitin
•	Cefotetan
•	Clindamycin
•	Piperacillin-tazobactam</t>
  </si>
  <si>
    <t>Patients who received intraoperative redosing of prophylactic antibiotics at a maximum interval of two half-lives of the selected prophylactic antibiotic
Numerator Note: If multiple redosing windows pass during a procedure, the recommended redosing window is the maximum amount of time that can pass between any two doses in order to meet this measure. Information on dosing and redosing should reflect clinical practice guidelines, local hospital policy, manufacturer guidance, and other materials imperative to safe practice. Antibiotic redosing should occur prior to closing the surgical incision.</t>
  </si>
  <si>
    <t>•Acute Renal failure 
•Chronic kidney disease 
•Procedure duration &lt;2 half-lives of selected prophylactic antibiotic</t>
  </si>
  <si>
    <t>Healthcare-associated Infections</t>
  </si>
  <si>
    <t>While much attention has been focused on antimicrobial stewardship and reducing hospital-acquired infections in recent years, appropriate intraoperative redosing of antibiotics remains an acknowledged area for improvement. Maintaining adequate inhibitory antimicrobial concentrations is an important aspect of infection prevention, with procedure length found to be an independent risk factor for developing surgical site infections.</t>
  </si>
  <si>
    <t>This measure consists of a single performance rate that describes the percentage of patients, aged 18 years and older, who received preoperative antibiotic prophylaxis within 60 minutes prior to incision and undergo a procedure greater than two hours duration who received intraoperative antibiotic redosing at a maximum interval of two half-lives of the selected prophylactic antibiotic. A provider may also receive credit for this measure if the patient received an intraoperative redosing of prophylactic antibiotics according to the facility's antibiotic steward program.</t>
  </si>
  <si>
    <t>2013 ASHP /IDSA/SIS/SHEA Clinical Practice Guidelines for Antimicrobial Prophylaxis in Surgery 
“Intraoperative redosing is needed to ensure adequate serum and tissue concentrations of the antimicrobial if the duration of the procedure exceeds two half-lives of the antimicrobial or there is excessive blood loss (i.e., &gt;1500 mL). The redosing interval should be measured from the time of administration of the preoperative dose, not from the beginning of the procedure.”</t>
  </si>
  <si>
    <t>While much attention has been focused on antimicrobial stewardship and reducing hospital-acquired infections in recent years, appropriate intraoperative redosing of antibiotics remains an acknowledged area for improvement . Maintaining adequate inhibitory antimicrobial concentrations is an important aspect of infection prevention, with procedure length found to be an independent risk factor for developing surgical site infections . Evidence in the literature has shown wide variation in compliance published recommendations for intraoperative antibiotics, which can be improved through the implementation of multifaceted quality improvement interventions.</t>
  </si>
  <si>
    <t>EPREOP31</t>
  </si>
  <si>
    <t>Anesthesia Quality Registry (AQR QCDR)</t>
  </si>
  <si>
    <t>MSN Healthcare Solutions, LLC, Anesthesia Quality Institute (AQI) National Anesthesia Clinical Outcomes Registry (NACOR)</t>
  </si>
  <si>
    <t>Intraoperative Hypotension among Non-Emergent Noncardiac Surgical Cases</t>
  </si>
  <si>
    <t>Percentage of general anesthesia cases in which mean arterial pressure (MAP) fell below 65 mmHg for cumulative total of 15 minutes or more</t>
  </si>
  <si>
    <t>Unadjusted measure score: All cases in which adults (ages 18 and older) with noncardiac, non-emergency surgery requires general, neuraxial, or regional anesthesia care.
Risk adjusted measure score: The expected number of cases in which patients have a MAP below 65 mmHg that exceeds the cumulative length of 15 minutes with noncardiac, non-emergency surgery requiring general, neuraxial, or regional anesthesia care, based on the risk adjustment model.</t>
  </si>
  <si>
    <t>Patients who have a MAP below 65 mmHg that exceeds the cumulative length of 15 minutes with noncardiac, non-emergency surgery requiring general anesthesia or monitored anesthesia care</t>
  </si>
  <si>
    <t>•	99A16 - The measure excludes patients with a baseline MAP below 65 mmHg
o	To determine the patient’s baseline MAP, the measure relies on the most recent reading taken from the preoperative holding area. If no such reading is available, the measure uses the most recent MAP taken in the operating room before induction of anesthesia.
o	If a clinician does not have MAP values available to report either for the baseline MAP or for measurements across the measurement period, the clinician may submit pairs of systolic and diastolic blood pressures (SBPs and DBPs) as a replacement for the MAP. The registry collecting the data will use these systolic and diastolic pressure values to calculate MAP values. Specifically, the registry will calculate MAP using the following formula: MAP = 1/3 (SBP) + 2/3 (DBP) (Sesso et al. 2000).
•	99135 CPT code - The measure excludes surgeries where add on code 99135 (Anesthesia complicated by utilization of controlled hypotension) is listed separately in addition to the code for the primary anesthesia procedure)
•	American Society of Anesthesiologists (ASA) Physical Status Classification of 1, 5 and 6
•	Emergency case</t>
  </si>
  <si>
    <t>Anesthesia Quality Registry (AQR QCDR) - Administrative claims data: Claims, EHR (AIMS, patient record); MSN Healthcare Solutions, LLC - Administrative claims data: Claims, EHR (AIMS, patient record); Anesthesia Quality Institute (AQI) National Anesthesia Clinical Outcomes Registry (NACOR) - Administrative claims data: Claims, EHR (AIMS, patient record)</t>
  </si>
  <si>
    <t>Intermediate Outcome</t>
  </si>
  <si>
    <t>MAP below 60–70 mmHg among adults having non-cardiac surgery is associated with increased risk of acute kidney injury (AKI), myocardial injury, and mortality, and the risk is a function of both hypotension severity and duration (Sessler et al. 2019). Noncardiac surgery patients are at increased risk of AKI when their cumulative time below a MAP of 65 mmHg reaches or exceeds 13 minutes. When patients fall even further below this threshold (for example, MAP below 55 mmHg), even shorter durations are associated with increased risk of AKI (Salmasi et al. 2017). Among adult noncardiac surgery patients, 31.3 percent have experienced MAP below 65 mmHg for 10 minutes or longer (Bijker et al. 2007). Different approaches for managing patients’ blood pressure during surgery are significantly associated with higher or lower risks of postoperative organ dysfunction, including renal dysfunction (Futier et al.2017).</t>
  </si>
  <si>
    <t>This is a ratio measure that will score greater than or equal to zero</t>
  </si>
  <si>
    <t>First Score</t>
  </si>
  <si>
    <t>ABG42</t>
  </si>
  <si>
    <t>Known or Suspected Difficult Airway Mitigation Strategies</t>
  </si>
  <si>
    <t>Percentage of patients with a known or suspected difficult airway who undergo a planned general endotracheal anesthetic that have both a second provider present at the induction and placement of the endotracheal tube and have difficult airway equipment in the room prior to the induction.</t>
  </si>
  <si>
    <t>Patients, aged 18 years and older with a known or suspected difficult airway who undergo a planned general anesthetic with an endotracheal tube</t>
  </si>
  <si>
    <t>The measure will be applicable to patients who by history or physical examination are known to have or are suspected of having a difficult airway and for whom general anesthesia with an endotracheal tube is planned. The measure will be considered met when a dedicated second provider is physically present in the room and is available to assist with induction and placement of the endotracheal tube. Additionally, the measure will be considered met when difficult airway equipment is brought into the room prior to induction to assist with the placement of the endotracheal tube if needed.</t>
  </si>
  <si>
    <t>Patient age &lt; 18 years, ASA Physical Status = "E"</t>
  </si>
  <si>
    <t>This measure quantifies how frequently anesthesia care providers are focused on risk reduction in difficult airway management, one of the highest risk situations in the specialty.</t>
  </si>
  <si>
    <t>Ambulatory Surgery Center; Hospital; Office Based Surgery Center: Multiple Care Settings</t>
  </si>
  <si>
    <t>Quoted from American Society of Anesthesiologists Difficult Airway Algorithm: “Ascertain that there is at least one additional individual who is immediately available to serve as an assistant in difficult airway" management.” The same recommendation stresses the importance of proper preparation prior to the induction of anesthesia.</t>
  </si>
  <si>
    <t>Failure to secure the airway is one of the most serious complications of general anesthesia. Preoperative airway assessment and proper preparation for potential difficult airways greatly reduces the risk of this serious complication.</t>
  </si>
  <si>
    <t>MEDNAX54</t>
  </si>
  <si>
    <t>MEDNAX QCDR</t>
  </si>
  <si>
    <t>The PQR-ANES, The PQR, ABG QCDR</t>
  </si>
  <si>
    <t>Labor Epidural Failure when Converting from Labor Analgesia to Cesarean Section Anesthesia</t>
  </si>
  <si>
    <t>The percentage of patients who have pre-existing labor epidural or combined epidural/spinal technique who require either repeat procedural epidural or spinal, general anesthesia, or supplemental sedation as defined below for cesarean section.</t>
  </si>
  <si>
    <t>All patients with an existing labor epidural or epidural/spinal technique who require delivery by cesarean section.</t>
  </si>
  <si>
    <t>Patients who have pre-existing labor epidural or epidural/spinal technique who require either general anesthesia, repeat procedural epidural and/or spinal technique, or supplemental sedation for cesarean section. For the purposes of this measure, supplemental sedation is defined as any dose of propofol, etomidate, or nitrous oxide.</t>
  </si>
  <si>
    <t>Urgent C/S for fetal well-being.</t>
  </si>
  <si>
    <t>MEDNAX QCDR - Hybrid: Medical Record, Registry; The PQR-ANES - Hybrid: Medical Record, Registry; The PQR - Hybrid: Medical Record, Registry; ABG QCDR - Hybrid: Medical record, reporting application, registry</t>
  </si>
  <si>
    <t>Efficiency and Cost Reduction</t>
  </si>
  <si>
    <t>Appropriate Use of Healthcare</t>
  </si>
  <si>
    <t>Effective application of labor epidural reduces need for supplemental anesthesia when labor transitions to C/S.</t>
  </si>
  <si>
    <t>The Royal College of Anesthetists states that an acceptable rate of general anesthesia in a parturient receiving labor epidural analgesia should be no more than 3%. (1,2). In a 2012 systematic review, Bauer et al. found that the percentage of all cesarean deliveries performed with general anesthesia with a pre-existing labor epidural was 5% (95% CI 3.5 to 6.5%). The requirement for a second anesthetic, including repeat epidural, spinal or general anesthetic was 7.7% (95% CI 5.0 to 10.5%) and overall, 10.7% (95% CI 4.2 to 17.3) of patients were given supplementation (intravenous, inhalational or not specified) for cesarean sections. (3).
To assess current conversion of labor epidural to either spinal or general anesthesia for cesarean section, MEDNAX conducted a random audit of 100 cesarean following labor epidural cases among all MEDNAX obstetrical anesthesia group practices participating in the MEDNAX QCDR. These cases were performed during the first 6 months of 2018. In 17% of these cases, anesthesiologists converted the labor epidural to either spinal or general anesthesia in performing the cesarean section.</t>
  </si>
  <si>
    <t>The Royal College of Anesthetists states that an acceptable rate of general anesthesia in a parturient receiving labor epidural analgesia should be no more than 3%. This metric could identify performance gaps and the need for dedicated obstetrical anesthesia staff rather than cross coverage by general anesthesiologists.</t>
  </si>
  <si>
    <t>AQI68</t>
  </si>
  <si>
    <t>ABG QCDR, Premier Clinician Performance Registry, The PQR-ANES, Anesthesia Quality Registry (AQR QCDR), The PQR, MSN Healthcare Solutions, LLC</t>
  </si>
  <si>
    <t>Obstructive Sleep Apnea: Mitigation Strategies</t>
  </si>
  <si>
    <t>Percentage of patients aged 18 years or older, who undergo an elective procedure requiring anesthesia services who are screened for obstructive sleep apnea (OSA) AND, if positive, for whom two or more selected mitigation strategies was used prior to PACU discharge</t>
  </si>
  <si>
    <t>All patients aged 18 years or older, who undergo an elective procedure requiring anesthesia services
Denominator Note: For the purposes of this measure, anesthesia services only include cases using general anesthesia, neuraxial anesthesia and monitored anesthesia care (MAC)</t>
  </si>
  <si>
    <t>Patients who are screened for obstructive sleep apnea (OSA) AND, if positive, have documentation that two or more of the following mitigation strategies were used prior to PACU discharge:
•	Preoperative initiation of continuous positive airway pressure (CPAP) or non-invasive positive pressure ventilation (NIPPV)
•	Preoperative use of mandibular advancement devices or oral appliances
•	Intraoperative administration of CPAP, nasopharyngeal airway, or oral appliance during sedation
•	Use of major conduction anesthesia (spinal/epidural) or peripheral nerve block
•Multimodal analgesia
•Extubation while patient is awake
•Verification of full reversal of neuromuscular block
•Extubation and recovery carried out in lateral, semi upright, or other no supine position
•Postoperative administration of CPAP, nasopharyngeal airway, or oral appliance in the post anesthesia care unit (PACU)</t>
  </si>
  <si>
    <t>Documentation of medical reason(s) for not screening for obstructive sleep apnea and/or documenting the use of two or more mitigation strategies (i.e. patient remains intubated postoperatively, listed mitigation strategies contraindicated, other medical reason(s))</t>
  </si>
  <si>
    <t>ABG QCDR - Hybrid: Quality measures included in AQI NACOR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 Premier Clinician Performance Registry - Hybrid: Quality measures included in AQI NACOR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 Anesthesia Quality Institute (AQI) National Anesthesia Clinical Outcomes Registry (NACOR) - Hybrid: Quality measures included in AQI NACOR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 The PQR-ANES - Hybrid: Quality measures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 Anesthesia Quality Registry (AQR QCDR) - Hybrid: Quality measures included in AQI NACOR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 The PQR - Hybrid: Quality measures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 MSN Healthcare Solutions, LLC - Hybrid: Quality measures included in AQI NACOR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t>
  </si>
  <si>
    <t>Employing multiple mitigation strategies for patients with Obstructive Sleep Apnea (OSA) during the perioperative period can reduce risk associated with OSA, which include stroke, difficult intubation and mortality. Anesthesiologists can administer anesthesia care more appropriately for patients with OSA using a combination of techniques aimed at reducing harm for patients with OSA.</t>
  </si>
  <si>
    <t>This measure consists of a single performance rate that describes the percentage of surgical patients who are screened for obstructive sleep apnea and for whom their anesthesia care is modified based on the results.</t>
  </si>
  <si>
    <t>Ambulatory Care: Clinician Office; Ambulatory Care: Hospital; Hospital; Hospital Inpatient; Outpatient Services: Multiple Care Settings</t>
  </si>
  <si>
    <t>2014 ASA Guidelines on Perioperative Management of Patients with Obstructive Sleep Apnea
“Preoperative initiation of continuous positive airway pressure (CPAP) should be considered, particularly if OSA is severe.
•For patients who do not respond adequately to CPAP, NIPPV should be considered. 
The preoperative use of mandibular advancement devices or oral appliances and preoperative weight loss should be considered when feasible.”
“For superficial procedures, consider the use of local anesthesia or peripheral nerve blocks, with or without moderate sedation.
If moderate sedation is used, ventilation should be continuously monitored by capnography or another automated method if feasible because of the increased risk of undetected airway obstruction in these patients.
Consider administering CPCP or using an oral appliance during sedation to patients previously treated with these modalities.”
“Major conduction anesthesia (spinal/epidural) should be considered for peripheral procedures.
Unless there is a medical or surgical contraindication, patients at increased perioperative risk from OSA should be extubated while awake.
Full reversal of neuromuscular block should be verified before extubation. When possible, extubation and recovery should be carried out in the lateral, semiupright, or other nonsupine position.”</t>
  </si>
  <si>
    <t>AQI62</t>
  </si>
  <si>
    <t>Obstructive Sleep Apnea: Patient Education</t>
  </si>
  <si>
    <t>Percentage of patients aged 18 years or older, who undergo an elective procedure requiring anesthesia services who are screened for obstructive sleep apnea (OSA) AND, if positive, have documentation that they received education regarding their risk for OSA prior to PACU discharge</t>
  </si>
  <si>
    <t>All patients aged 18 years or older, who undergo an elective procedure requiring anesthesia services 
Denominator Note: For the purposes of this measure, anesthesia services only include cases using general anesthesia, neuraxial anesthesia and monitored anesthesia care (MAC)</t>
  </si>
  <si>
    <t>Patients who are screened for obstructive sleep apnea (OSA) AND, if positive, have documented education regarding their risk for obstructive sleep apnea prior to PACU discharge
Numerator Definition: Patient education regarding OSA must include documentation that a conversation addressing potential implications of OSA on the patient’s perioperative course and any applicable recommendations for follow-up care and disease management occurred. Self-help materials (e.g., brochures, audio/video materials, pamphlets) alone are not sufficient to meet the numerator.</t>
  </si>
  <si>
    <t>Patient has an existing diagnosis of OSA
Documentation of patient reason for not providing education regarding risk for OSA (e.g., severe dementia, patient is intubated, patient is not alert or responsive enough to participate in education, other patient reason(s)</t>
  </si>
  <si>
    <t>Obstructive Sleep Apnea (OSA) not only poses risks during the perioperative period but has serious implications beyond surgery. Diagnosis and education on OSA are essential to appropriate management of the chronic condition in the postoperative period and in the long-term. Anesthesiologists tailor anesthesia care related to diagnosis of OSA and can provide education and manage expectations for postoperative recovery associated with OSA.</t>
  </si>
  <si>
    <t>This measure has a single performance rate that describes the percentage of surgical patients who are screened for OSA and educated on their condition.</t>
  </si>
  <si>
    <t>2014 ASA Guidelines on Perioperative Management of Patients with Obstructive Sleep Apnea
“If any characteristics noted during the preoperative evaluation suggest that the patient has OSA, the anesthesiologist and surgeon should jointly decide whether to (1) manage the patient perioperatively based on clinical criteria alone or (2) obtain sleep studies, conduct a more extensive airway examination, and initiate indicated OSA treatment in advance of surgery.”
“The patient and his or her family as well as the surgeon should be informed of the potential implications of OSA on the patient’s perioperative course.”</t>
  </si>
  <si>
    <t>AQI48</t>
  </si>
  <si>
    <t>ABG QCDR, Anesthesia Quality Registry (AQR QCDR), Premier Clinician Performance Registry, MSN Healthcare Solutions, LLC</t>
  </si>
  <si>
    <t>Patient-Reported Experience with Anesthesia</t>
  </si>
  <si>
    <t>Percentage of patients, aged 18 and older, who were surveyed on their patient experience and satisfaction with anesthesia care and who reported a positive experience. 
This measure will consist of two performance rates:
AQI48a: Percentage of patients, aged 18 and older, who were surveyed on their patient experience and satisfaction with anesthesia care 
AQI48b: Percentage of patients, aged 18 and older, who completed a survey on their patient experience and satisfaction with anesthesia care who report a positive experience with anesthesia care
NOTE: The measure requires that a valid survey, as defined in the numerator of AQI48a, be sent to patients between discharge from the facility and within 30 days of facility discharge. To report AQI48b, a minimum number of 20 surveys with the mandatory question completed must be reported. ** In order to be scored on this measure, clinicians must report BOTH AQI48a AND AQI48b.</t>
  </si>
  <si>
    <t>Patients, aged 18 and older, who undergo a procedure* under anesthesia (AQI48a) and who complete a survey on their patient experience and satisfaction with anesthesia care (AQI48b)
Definition: *Any procedure including surgical, therapeutic or diagnostic
Denominator Note: In order to report AQI48b, the denominator must include a minimum of 20 returned surveys.</t>
  </si>
  <si>
    <t>Numerator AQI48a: Patients who received a survey within 30 days of the procedure to assess their experience and satisfaction with anesthesia.
Numerator Note: The survey should be administered to the patient shortly following discharge from the facility.
Definition: Practices and eligible clinicians may customize their patient experience and satisfaction with anesthesia surveys to meet local needs but, at a minimum, a valid survey must include a core set of questions that address three of the four following criteria related to patient experience and satisfaction and one mandatory question described below. 
1. Pre-operative Education and Preparation
2. Patient and/or Family Communication
3. Care Team Response to Comfort and Well-Being
4. Post-operative pain control and/or management
Mandatory question that must be included in each valid survey (practices must also include an option for patient to indicate “Not Applicable”): 
1. On a scale of 1 to 5, where 1 indicates the worst anesthesia experience and where 5 indicates the best anesthesia experience, how would you rate your anesthesia experience?
Numerator AQI48b: Patients who reported a positive experience with anesthesia care. 
Definition: A positive experience is defined as a response of 4 or 5 on the following mandatory patient experience and satisfaction survey question:
On a scale of 1 to 5, where 1 indicates the worst anesthesia experience and where 5 indicates the best anesthesia experience, how would you rate your overall anesthesia experience? (Practices must include an option for patient to indicate “Not Applicable”)</t>
  </si>
  <si>
    <t>· AQI48a: Organ Donors as designated by ASA Physical Status 6
· AQI48a: Patient died within 30 days of the procedure 
· AQI48b: Patient did not complete the mandatory anesthesia satisfaction question</t>
  </si>
  <si>
    <t>AQI48a: Documentation of patient reason(s), process reason(s)or medical reason(s) for not receiving survey (i.e. patients who are non-verbal, who are unable to be surveyed due to a medical or psychiatric reason, who are unable to be surveyed due to a language barrier, have not provided contact information, who are discharged to assisted living, skilled nursing facility or other similar location where direct access to the patient is not available, or who decline to be surveyed)</t>
  </si>
  <si>
    <t>ABG QCDR - Hybrid: Quality measures included in AQI NACOR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 Anesthesia Quality Institute (AQI) National Anesthesia Clinical Outcomes Registry (NACOR) - Hybrid: Quality measures included in AQI NACOR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 Anesthesia Quality Registry (AQR QCDR) - Hybrid: Quality measures included in AQI NACOR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 Premier Clinician Performance Registry - Hybrid: Quality measures included in AQI NACOR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 MSN Healthcare Solutions, LLC - Hybrid: Quality measures included in AQI NACOR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t>
  </si>
  <si>
    <t>Patient’s Experience of Care</t>
  </si>
  <si>
    <t>Measuring patient experience and satisfaction with anesthesia is integral to understanding patients’ needs and determining opportunities to improve patient outcomes and satisfaction. Physician anesthesiologists and other qualified anesthesia providers can play a significant role in patient satisfaction with anesthesia care and overall experience during the episode of care.</t>
  </si>
  <si>
    <t>This measure has two performance rates. 
Rate 1: The first performance rate, AQI48a, describes the percentage of surgical patients who receive a survey of their experience with anesthesia care. 
Rate 2: The second performance rate, AQI48b, describes the percentage of surgical patients who report a positive experience with anesthesia care.</t>
  </si>
  <si>
    <t>In general, patient satisfaction is not a domain that lends itself well to the development of evidence-based clinical practice guidelines. While there are no guidelines related to patient satisfaction in anesthesia, the Agency for Healthcare Research and Quality (AHRQ) and Centers for Medicare &amp; Medicaid Services (CMS) have invested time and resources into the development of patient satisfaction tools and opportunities for clinicians and patients to collaborate on care. Additionally, CMS has indicated "Strengthening Person &amp; Family Engagement as Partners in Their Care" as a Meaningful Measures Area, under which this measure fits and offers an opportunity to capture clinicians' adherence to collection of patient satisfaction data.</t>
  </si>
  <si>
    <t>AQI72</t>
  </si>
  <si>
    <t>Perioperative Anemia Management</t>
  </si>
  <si>
    <t>Percentage of patients, aged 18 years and older, undergoing elective total joint arthroplasty who were screened for anemia preoperatively AND, if positive, have documentation that one or more of the following management strategies were used prior to PACU discharge.</t>
  </si>
  <si>
    <t>Patients, aged 18 years and older, undergoing elective total joint arthroplasty.
Denominator Note: For the purpose of this measure, total joint arthroplasty includes arthroplasty of the knee, hip, and shoulder.</t>
  </si>
  <si>
    <t>Patients who were screened for anemia preoperatively AND, if positive, have documentation that one or more of the following management strategies were used prior to PACU discharge. 
Management strategies include one or more of the following:
•	 Cell salvage techniques employed intraoperatively
•	 Intraoperative antifibrinolytic therapy or tourniquet, if not contraindicated
•	 Preoperative iron supplementation, epoetin alpha
•	 Use of evidence-based preoperative anemia management algorithm supplemented with laboratory testing and/or multidisciplinary consult
Numerator definition: For the purpose of this measure, a positive preoperative anemia screening result is defined as a Hgb value &lt;13 gm/dL for men or Hgb value &lt;12 gm/dL for women.
Numerator note: Preoperative screening for anemia could include any of the following tests: complete blood count (CBC), arterial blood gas (ABG), venous blood gas (VBG), or other point of care hemoglobin/hematocrit test within 90 days and until one day prior to the surgical procedure.</t>
  </si>
  <si>
    <t>Surgeon or other non-anesthesia professional clinician completed one or more of the management strategies without direction or assistance from the anesthesia professional.</t>
  </si>
  <si>
    <t>Negative preoperative anemia screening result 
OR
Documentation of medical or patient reason(s) for not screening for anemia and/or using selected management strategies (e.g., Jehovah’s witness, patient refusal, contraindication, etc.)</t>
  </si>
  <si>
    <t>Preoperative anemia is associated with increased need for perioperative blood transfusion as well as significant perioperative morbidity and mortality. Appropriate preoperative anemia management can reduce the risk of perioperative blood transfusion, help identify co-morbidities, and improve perioperative outcomes by improving patients’ readiness for surgery.</t>
  </si>
  <si>
    <t>This measure consists of a single performance rate that describes the percentage of patients tested preoperatively for anemia who, when indicated, received appropriate preoperative and intraoperative management strategies.</t>
  </si>
  <si>
    <t>2015 ASA Practice Guidelines for Perioperative Blood Management 
“Review available laboratory test results including hemoglobin, hematocrit, and coagulation profiles. Order additional laboratory tests depending on a patient’s medical condition (e.g., coagulopathy, anemia.”
“Erythropoietin with or without iron may be administered when possible to reduce the need for allogenic blood in selected patient populations (e.g., renal insufficiency, anemia of chronic disease, refusal of transfusion). Administer iron to patients with iron deficiency anemia if time permits.”
“If anemia is suspected, monitor hemoglobin/hematocrit values based on estimated blood loss and clinical signs.”</t>
  </si>
  <si>
    <t>Anemia is a common complication of many chronic illnesses that interferes with iron absorption. It has been estimated that at least one-third of patients undergoing non-emergent surgical procedures have potentially treatable anemia. Preoperative anemia is associated with increased need for perioperative blood transfusion as well as significant perioperative morbidity and mortality. Appropriate preoperative anemia management can reduce the risk of perioperative blood transfusion, help identify co-morbidities, and improve perioperative outcomes by improving patients’ readiness for surgery. The 2015 American Society of Anesthesiologists Guideline on Perioperative Blood Management indicate “TEG and ROTEM-guided algorithms are shown to be effective in reducing blood transfusion requirements.” Additionally, studies have found that preoperative anemia has been associated with postoperative joint infections. The preoperative screening for anemia would reduce the number of post-operative joint infections.” More resources can be found at the American Association of Blood Banks. 
The purpose of this measure is to drive quality changes within perioperative anemia management. Testing algorithms may not be available in all practices. Those that do not have testing algorithms should use a different strategy to fulfill requirements of this measure.</t>
  </si>
  <si>
    <t>AQI70</t>
  </si>
  <si>
    <t>Prevention of Arterial Line-Related Bloodstream Infections</t>
  </si>
  <si>
    <t>Percentage of patients, regardless of age, who undergo placement of a peripheral intra-arterial catheter for whom the arterial line was inserted with all indicated elements of sterile barrier technique, hand hygiene, skin preparation and, if ultrasound is used, sterile ultrasound techniques followed.
This measure will consist of two performance rates: 
a.	 Percentage of patients, regardless of age, who undergo placement of a peripheral intra-arterial line in the brachial, radial, posterior tibial or dorsalis pedis artery for whom the arterial line was inserted with all indicated elements of sterile barrier technique, hand hygiene, skin preparation and, if ultrasound is used, sterile ultrasound techniques followed
b.	 Percentage of patients, regardless of age, who undergo placement of a peripheral intra-arterial line in the femoral or axillary artery for whom the arterial line was inserted with all indicated elements of maximal sterile barrier technique, hand hygiene, skin preparation and, if ultrasound is used, sterile ultrasound technique is followed
The overall measure score will be calculated as an average of the performance rates of part A and part B.</t>
  </si>
  <si>
    <t>a. All patients, regardless of age, who undergo placement of an intra-arterial catheter in the brachial, radial, posterior tibial or dorsalis pedis artery
b. All patients, regardless of age, who undergo placement of an intra-arterial catheter in the femoral or axillary artery</t>
  </si>
  <si>
    <t>a. Patients for whom intra-arterial catheter was inserted with all indicated elements of sterile barrier technique, hand hygiene, skin preparation (including &gt;0.5% chlorhexidine with alcohol, unless there is a contraindication to chlorhexidine), and, if ultrasound is used, sterile ultrasound techniques followed
Numerator Definitions: Sterile Barrier Technique: Includes all of the following elements: Cap AND mask AND sterile gloves AND sterile draping.
Sterile Ultrasound Techniques: Require sterile gel and sterile probe covers
b. Patients for whom intra-arterial catheter was inserted with all elements of maximal sterile barrier technique, hand hygiene, skin preparation (including &gt;0.5% chlorhexidine with alcohol, unless there is a contraindication to chlorhexidine), and, if ultrasound is used, sterile ultrasound techniques followed
Numerator Definitions: Maximal Sterile Barrier Technique – includes all of the following elements: Cap AND mask AND sterile gloves AND sterile gown AND sterile full body draping
Sterile Ultrasound Techniques- Require sterile gel and sterile probe covers</t>
  </si>
  <si>
    <t>a. Documentation of medical reason(s) for not following all indicated elements of sterile barrier technique, hand hygiene, skin preparation, and, if ultrasound is used, sterile ultrasound techniques during intra-arterial catheter insertion (e.g. An emergency surgical, therapeutic, or diagnostic procedure or an unanticipated worsening of the patient’s clinical condition so that adherence would cause delay in arterial line insertion resulting in increased risk of harm to patient)
b. Documentation of medical reason(s) for not following all elements of maximal sterile barrier technique, hand hygiene, skin preparation, and, if ultrasound is used, sterile ultrasound techniques during intra-arterial catheter insertion (e.g. An emergency surgical, therapeutic, or diagnostic procedure or an unanticipated worsening of the patient’s clinical condition so that adherence would cause delay in arterial line insertion resulting in increased risk of harm to patient)</t>
  </si>
  <si>
    <t>Arterial lines have been shown to be a significantly under-recognized source of catheter-related bloodstream infections. Though arterial catheter infection rates are similar to those associated with central venous catheters, the use of sterile barrier techniques for arterial line insertion is limited. Appropriate use of sterile techniques is essential to prevent costly and dangerous infections. Furthermore, the insertion of an arterial line in the femoral or axillary artery increases the likelihood of a blood stream infection in adults.</t>
  </si>
  <si>
    <t>Rate 1: The overall measure score will be calculated as an average of the performance rates of part A and part B. (Rates 2 &amp; 3) 
Rate 2: Percentage of patients, regardless of age, who undergo placement of a peripheral intra-arterial line in the brachial, radial, posterior tibial or dorsalis pedis artery for whom the arterial line was inserted with all indicated elements of sterile barrier technique, hand hygiene, skin preparation and, if ultrasound is used, sterile ultrasound techniques followed
Rate 3: Percentage of patients, regardless of age, who undergo placement of a peripheral intra-arterial line in the femoral or axillary artery for whom the arterial line was inserted with all indicated elements of maximal sterile barrier technique, hand hygiene, skin preparation and, if ultrasound is used, sterile ultrasound technique is followed</t>
  </si>
  <si>
    <t>2011 CDC/HICPAC Guidelines for the Prevention of Intravascular Catheter-Related Infections 
A minimum of a cap, mask, sterile gloves and a small sterile fenestrated drape should be used during peripheral arterial catheter insertion (Category IB)
Use maximal sterile barrier precautions, including the use of a cap, mask, sterile gown, sterile gloves, and a sterile full body drape, for the insertion of CVCs, PICCs, or guidewire exchange. (Category IB)
During axillary or femoral artery catheter insertion, maximal sterile barriers precautions should be used. (Category II)
Prepare clean skin with a &gt;0.5% chlorhexidine preparation with alcohol before central venous catheter and peripheral arterial catheter insertion and during dressing changes. If there is a contraindication to chlorhexidine, tincture of iodine, an iodophor, or 70% alcohol can be used as alternatives (Category IA)</t>
  </si>
  <si>
    <t>EPREOP30</t>
  </si>
  <si>
    <t>MSN Healthcare Solutions, LLC</t>
  </si>
  <si>
    <t>Ultrasound Guidance for Peripheral Nerve Block with Patient Experience</t>
  </si>
  <si>
    <t>Percentage of patients, aged 18 years and older, who undergo upper or lower extremity peripheral nerve blockade and for whom ultrasound guidance is used and documented in the medical record and the patient is sent a survey within 30 days and the survey indicates experience with nerve block.</t>
  </si>
  <si>
    <t>All patients aged 18 years and older who undergo upper or lower extremity peripheral nerve blockade and had a patient survey returned.</t>
  </si>
  <si>
    <t>Number of denominator eligible patients for whom ultrasound guidance is used and documented in the medical record. The patient is sent a survey within 30 days and the survey indicates a positive experience with the nerve block
** Patient Experience Question: If your Anesthesia provider(s) placed a nerve block to help with your pain control, how would you rate your satisfaction?
Response Options: 
• N/A – Not applicable
• 1 – Very unsatisfied
• 2 – Unsatisfied
• 3 – Neutral
• 4 – Satisfied
• 5 – Very satisfied</t>
  </si>
  <si>
    <t>Emergent anesthesia cases 99140, organ donors/ASAPS 6</t>
  </si>
  <si>
    <t>Patient refusal, no contact information for patient</t>
  </si>
  <si>
    <t>Anesthesia Quality Registry (AQR QCDR) - Administrative clinical data: Claims, EHR (AIMS, partial patient record), Hybrid, Paper medical record, Record review, Registry (Anesthesia Quality Registry (AQR)), Contracted third party data capture systems; MSN Healthcare Solutions, LLC - Administrative clinical data: Claims, EHR (AIMS, partial patient record), Hybrid, Paper medical record, Record review, Registry (Anesthesia Quality Registry (AQR)), Contracted third party data capture systems</t>
  </si>
  <si>
    <t>Meta-analysis of randomized controlled trials indicates that ultrasound guidance improves the quality of sensory blockade, reduces the need for supplementation, and reduces the rate of minor complications. Cochrane Library 2015</t>
  </si>
  <si>
    <t>ABG41</t>
  </si>
  <si>
    <t>Upper Extremity Nerve Blockade in Shoulder Surgery</t>
  </si>
  <si>
    <t>Percentage of patients who undergo shoulder arthroscopy or shoulder arthroplasty who have an upper extremity nerve blockade performed before or immediately after the procedure.</t>
  </si>
  <si>
    <t>Patients who have elective shoulder arthroscopy or shoulder arthroplasty.</t>
  </si>
  <si>
    <t>Patients who has an upper extremity nerve block placed before or immediately after the procedure. Numerator Note: upper extremity block may include any one or a combination of the following: Interscalene, Subclavicular, Suprascapular, Interclavicular, Axillary.</t>
  </si>
  <si>
    <t>Contraindication to upper extremity nerve blockade; patient or surgeon refusal; Surgeon administered nerve block.</t>
  </si>
  <si>
    <t>This measure quantifies the practitioners focus on minimizing the patient's postoperative pain with minimal side effects and avoidance of opioids.</t>
  </si>
  <si>
    <t>If you happen to receive a block and sedation for surgery instead of receiving general anesthesia, you may avoid many of the side effects and complications associated with general anesthesia, including feeling sick to your stomach or throwing up after anesthesia, commonly known as postoperative nausea and vomiting (PONV).”1
1American Society of Regional Anesthesia and Pain Medicine: Outpatient orthopedic shoulder surgery: Your pain relief options. (https://www.asra.com/page/1546/outpatient-orthopedic-shoulder-surgery-your-pain-relief-options)</t>
  </si>
  <si>
    <t>Nerve blocks have several advantages in shoulder surgery. First, nerve blocks provide better pain relief after surgery than the combination of general anesthesia and systemic pain-relieving medications such as opioids that are given after surgery. This is because pain relief provided by nerve blocks is much more specific to the location of the pain. You will also need lower doses of opioids after surgery to control your pain.</t>
  </si>
  <si>
    <t>Measure Duplication Resolution Requested On: 10/02/2020
Measure Duplication Resolution To Be Completed: By 2022 Self-Nomination
Measure Duplication Resolution Requested With: ABG QCDR and Anesthesia Quality Institute (AQI) National Anesthesia Clinical Outcomes Registry (NACOR) 
QCDR Measures With Areas of Duplication:
1. ABG41: Upper Extremity Nerve Blockade in Shoulder Surgery
2. AQI56: Use of Neuraxial Techniques and/or Peripheral Nerve Blocks for Total Knee Arthroplasty (TKA)</t>
  </si>
  <si>
    <t>MEDNAX53</t>
  </si>
  <si>
    <t>MSN Healthcare Solutions, LLC, The PQR-ANES, The PQR, ABG QCDR</t>
  </si>
  <si>
    <t>Use of Capnography for Non-Operating Room Anesthesia</t>
  </si>
  <si>
    <t>Percentage of patients receiving anesthesia in a non-operating room setting who have end-tidal carbon dioxide (ETCO2) monitored using capnography.</t>
  </si>
  <si>
    <t>Patients receiving anesthesia in a non-operating room setting. 
AND Patient encounter reported with one of the following applicable setting anesthesia services: CPT 00104, 00410, 00731, 00732, 00811, 00812, 00813, 01922.</t>
  </si>
  <si>
    <t>Patients receiving anesthesia in a non-operating room applicable setting who have end-tidal carbon dioxide (ETCO2) monitored using capnography.</t>
  </si>
  <si>
    <t>Patients receiving anesthesia in an operating room setting.
OR 
Patients receiving general anesthesia</t>
  </si>
  <si>
    <t>MEDNAX QCDR - Hybrid: Medical Record, Registry; MSN Healthcare Solutions, LLC - Hybrid: Medical Record, Registry; The PQR-ANES - Hybrid: Medical Record, Registry; The PQR - Hybrid: Medical Record, Registry; ABG QCDR - Hybrid: Medical record, reporting application, registry</t>
  </si>
  <si>
    <t>Improved management of patient's respiratory response to anesthesia.</t>
  </si>
  <si>
    <t>The use of capnography when administering anesthesia in non-operating room sites is highly variable. To assess current use of capnography in non-OR settings, MEDNAX conducted a random audit of 100 anesthesia cases among all MEDNAX group practices participating in the MEDNAX QCDR. These cases were performed during the first 6 months of 2018 and represented either anesthesia for screening colonoscopy (CPT 00812) or anesthesia for non-invasive radiologic imaging (CPT 01922). In 76% of these cases, anesthesiologists documented use of end-tidal CO2 monitoring while in 24% of cases, such monitoring was not documented.</t>
  </si>
  <si>
    <t>The use of capnography when administering anesthesia in non-operating room sites is highly variable. Use of capnography is cost efficient with improved patient safety.</t>
  </si>
  <si>
    <t>AQI56</t>
  </si>
  <si>
    <t>ABG QCDR, MEDNAX QCDR, Premier Clinician Performance Registry, The PQR-ANES, Anesthesia Quality Registry (AQR QCDR), MSN Healthcare Solutions, LLC, The PQR</t>
  </si>
  <si>
    <t>Use of Neuraxial Techniques and/or Peripheral Nerve Blocks for Total Knee Arthroplasty (TKA)</t>
  </si>
  <si>
    <t>Percentage of patients, regardless of age, that undergo primary total knee arthroplasty for whom neuraxial anesthesia and/or a peripheral nerve block is performed</t>
  </si>
  <si>
    <t>All patients, regardless of age, who undergo primary total knee arthroplasty</t>
  </si>
  <si>
    <t>Patients for whom neuraxial anesthesia and/or a peripheral nerve block is performed. 
Numerator Note: For the purposes of this measure, a peripheral nerve block performed either as primary procedural anesthesia or performed for postoperative analgesia would meet the numerator.</t>
  </si>
  <si>
    <t>Revision of Total Knee Arthroplasty
Prosthesis Removal</t>
  </si>
  <si>
    <t>Documentation of patient reason(s) for not using either neuraxial anesthesia or a peripheral nerve block (e.g., patient refusal)</t>
  </si>
  <si>
    <t>ABG QCDR - Hybrid: Quality measures included in AQI NACOR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 MEDNAX QCDR - Hybrid: Quality measures included in AQI NACOR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 Premier Clinician Performance Registry - Hybrid: Quality measures included in AQI NACOR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 Anesthesia Quality Institute (AQI) National Anesthesia Clinical Outcomes Registry (NACOR) - Hybrid: Quality measures included in AQI NACOR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 The PQR-ANES - Hybrid: Quality measures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 Anesthesia Quality Registry (AQR QCDR) - Hybrid: Quality measures included in AQI NACOR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 MSN Healthcare Solutions, LLC - Hybrid: Quality measures included in AQI NACOR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 The PQR - Hybrid: Quality measures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t>
  </si>
  <si>
    <t>Clinical guidelines strongly support the administration of neuraxial anesthesia for total knee arthroplasty (TKA). Use of neuraxial anesthesia is associated with more positive postoperative outcomes, including lower rates of surgical site infections, less postoperative pain and a decreased need for opioid use. Anesthesiologists can work with patients to ensure appropriate anesthesia type is used for specific procedures that maximize patient outcomes and minimize side effects and align with patient goals.</t>
  </si>
  <si>
    <t>This measure consists of a single performance rate that describes the percentage of total knee arthroplasty patients for whom neuraxial techniques are used.</t>
  </si>
  <si>
    <t>Ambulatory Care: Hospital; Hospital Inpatient; Hospital Outpatient Services: Multiple Care Settings</t>
  </si>
  <si>
    <t>2015 AAOS Evidence-Based Clinical Practice Guideline for Surgical Management of Osteoarthritis of the Knee 
“Strong evidence supports that peripheral nerve blockade for total knee arthroplasty (TKA) decreases postoperative pain and opioid requirements. Strength of Recommendation: Strong Evidence: 4 stars”
“Moderate evidence supports that neuraxial anesthesia could be used in total knee arthroplasty (TKA) to improve select perioperative outcomes and complication rates compared to general anesthesia. Strength of Recommendation: Moderate, Evidence: 3 stars”</t>
  </si>
  <si>
    <t>Measure Duplication Resolution Requested On: 10/02/2020
Measure Duplication Resolution To Be Completed: By 2022 Self-Nomination
Measure Duplication Resolution Requested With: Anesthesia Quality Institute (AQI) National Anesthesia Clinical Outcomes Registry (NACOR) and ABG QCDR
QCDR Measures With Areas of Duplication:
1. AQI56: Use of Neuraxial Techniques and/or Peripheral Nerve Blocks for Total Knee Arthroplasty (TKA)
2. ABG41: Upper Extremity Nerve Blockade in Shoulder Surgery</t>
  </si>
  <si>
    <t>Anesthesia Care; Inpatient</t>
  </si>
  <si>
    <t>AQI55</t>
  </si>
  <si>
    <t>ABG QCDR, The PQR, The PQR-ANES, Premier Clinician Performance Registry, Emergency and Acute Care Clinical Registry (EACCR) in collaboration with Healthmonix</t>
  </si>
  <si>
    <t>Team-Based Implementation of a Care-and-Communication Bundle for ICU Patients</t>
  </si>
  <si>
    <t>Percentage of patients, regardless of age, who are admitted to an intensive care unit (ICU) for ≥48 hours and who received critical care services who have documentation by managing physician of 1) attempted or actual identification of a surrogate decision maker, 2) an advance directive, and 3) the patient’s preference for cardiopulmonary resuscitation, within 48 hours of ICU admission</t>
  </si>
  <si>
    <t>All patients, regardless of age, who are admitted to an intensive care unit for ≥48 hours and who received critical care services</t>
  </si>
  <si>
    <t>Patients who have documentation by managing physician of 1) attempted or actual identification of a surrogate decision maker, 2) an advance directive, and 3) the patient’s preference for cardiopulmonary resuscitation, within the first 48 hours of ICU admission
Numerator Note: To meet this measure, the managing physician must either document the required information or confirm that they have reviewed existing documentation of the information.</t>
  </si>
  <si>
    <t>Documentation of patient reason(s) for not documenting all three required numerator elements within the first 48 hours of ICU admission (e.g., patient declines, patient unable to participate in discussion, other patient reason(s))</t>
  </si>
  <si>
    <t>ABG QCDR - Hybrid: Quality measures included in AQI NACOR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 Anesthesia Quality Institute (AQI) National Anesthesia Clinical Outcomes Registry (NACOR) - Hybrid: Quality measures included in AQI NACOR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 The PQR - Hybrid: Quality measures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 The PQR-ANES - Hybrid: Quality measures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 Premier Clinician Performance Registry - Hybrid: Quality measures included in AQI NACOR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 Emergency and Acute Care Clinical Registry (EACCR) in collaboration with Healthmonix - Hybrid: Quality measures included in AQI NACOR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t>
  </si>
  <si>
    <t>Care is Personalized and Aligned with Patient’s Goals</t>
  </si>
  <si>
    <t>This measure encourages timely patient and family communication with members of the Intensive Care Unit (ICU) health care team, specifically related to critical patient preferences, goals and directives during administration of critical care services. Engagement with patients and documentation of patient discussions and preferences, made available to all providers, can aid in ensuring appropriate delivery of care, reduce potential errors or complications and enhance patient, family and provider experience and outcomes.</t>
  </si>
  <si>
    <t>This measure has a single performance rate which describes the percentage of ICU patients whose end-of-life preferences are addressed</t>
  </si>
  <si>
    <t>ASA Guidelines for the Practice of Critical Care by Anesthesiologists (ASA Committee on Critical Care Medicine, 2014)
“Due to the complex nature of critical illness, coordination of care is required. Therefore, one individual, either the critical care anesthesiologist or another physician, must assume global responsibilities for the patient to include all aspects of patient care, including communication with the patient, family and other providers.”
“The anesthesiologist-intensivist needs to be intimately involved in the ethical dilemmas that commonly develop in the intensive care unit, in appropriately communicating with patients and their families in making decisions regarding the appropriateness of treatment, and in understanding the need to maintain patient autonomy and dignity.”</t>
  </si>
  <si>
    <t>Anesthesia Care; Radiological Procedure/Exam</t>
  </si>
  <si>
    <t>QUANTUM31</t>
  </si>
  <si>
    <t>Anesthesia Quality Institute (AQI) National Anesthesia Clinical Outcomes Registry (NACOR), MSN Healthcare Solutions, LLC, Anesthesia Quality Registry (AQR QCDR), The PQR-ANES, The PQR, ABG QCDR</t>
  </si>
  <si>
    <t>Central Line Ultrasound Guidance</t>
  </si>
  <si>
    <t>Percentage of patients, regardless of age, in whom ultrasound guidance is used by the anesthesia clinician when placing a central line for those central lines that are placed in the internal jugular location.</t>
  </si>
  <si>
    <t>Denominator Criteria (Eligible Cases):
All patients, regardless of age
AND
Patient encounter during the reporting period (CPT):
36555, 36556, 36557, 36558, 36560, 36561, 36563, 36565, 36566, 93503
AND: Internal jugular insertion site</t>
  </si>
  <si>
    <t>Performance Met:
Mednax 52A: Clinician used ultrasound guidance during central line placement when internal jugular site used.
 OR
Performance Not Met:
Mednax 52C: Clinician did not use ultrasound guidance during central line placement when internal jugular site used.</t>
  </si>
  <si>
    <t>Tunneled placement through same, existing site as previously placed and currently indwelling non-tunneled placement.</t>
  </si>
  <si>
    <t>MEDNAX QCDR - Hybrid: Medical Record, Registry; Anesthesia Quality Institute (AQI) National Anesthesia Clinical Outcomes Registry (NACOR) - Hybrid: Medical Record, Registry; MSN Healthcare Solutions, LLC - Hybrid: Medical Record, Registry; Anesthesia Quality Registry (AQR QCDR) - Hybrid: Medical Record, Registry; The PQR-ANES - Hybrid: Medical Record, Registry; The PQR - Hybrid: Record Review, Administrative Claims Data, Medical Record; ABG QCDR - Hybrid: Medical record, reporting application, registry</t>
  </si>
  <si>
    <t>Use of ultrasound supports safe and effective internal jugular central line placement.</t>
  </si>
  <si>
    <t>Performance for MEDNAX QCDR Jan 1 through June 30, 2018: Of 21 tax IDs reporting, average performance was 74.18% with range of 0.0% to 98.40%. If one removes 2 of the reporting tax IDs that have had less than 20 cases thus far ( 2 and 6 case), then reporting tax IDs are 19 with average performance 74.20%, range 31.66% to 98.40%. Rationale
The use of ultrasound to guide central venous cannulation has been shown to decrease adverse events including but not limited to decreased risks of cannulation failure, arterial puncture, hematoma, and hemothorax. Benefits that relate to ultrasound guidance are most appreciable for internal jugular site insertion in contrast to either subclavian or femoral insertion.
References: 
1. Wu, Shao-yong, et al. "Real-time Two-dimensional Ultrasound Guidance for Central Venous Cannulation." Anesthesiology 118.2 (2013): 361. 
2. Bruzoni, Matias, et al. "A prospective randomized trial of ultrasound-vs landmark-guided central venous access in the pediatric population." Journal of the American College of Surgeons 216.5 (2013): 939-943.
3. Bass et al. Ultrasound guidance versus anatomical landmarks for subclavian or femoral vein catheterization. Cochrane Database Syst Rev. 2015 Jan 9;1. CD011447
4. Bass et al. Ultrasound guidance versus anatomical landmarks for internal jugular vein catheterization. Cochrane Database Syst Rev. 2015 Jan 9;1:CD006962.</t>
  </si>
  <si>
    <t>he use of ultrasound to guide central venous cannulation has been shown to decrease adverse events including but not limited to decreased risks of cannulation failure, arterial puncture, hematoma, and hemothorax. Benefits that relate to ultrasound guidance are most appreciable for internal jugular site insertion in contrast to either subclavian or femoral insertion.</t>
  </si>
  <si>
    <t>Mental/Behavior Disorders</t>
  </si>
  <si>
    <t>MBHR3</t>
  </si>
  <si>
    <t>MBHR Mental and Behavioral Health Registry</t>
  </si>
  <si>
    <t>MIPSPRO ENTERPRISE</t>
  </si>
  <si>
    <t>Pain Interference Response utilizing PROMIS</t>
  </si>
  <si>
    <t>The percentage of adult patients (18 years of age or older) who report chronic pain issues and demonstrated a response to treatment at one month from the index score</t>
  </si>
  <si>
    <t>Adult patients (18 years of age or older) who report chronic pain issues (i.e., persistent pain for at least 90 days) as significantly impacting their life 
Denominator Criteria (Eligible cases): 
Patients ages &gt;= 18
AND
Patients report chronic pain (i.e., persistent pain for at least 90 days)
AND
Patient Encounter CPT codes: 
0362T, 0373T, 90785, 90791, 90792, 90832,90833, 90834, 90836, 90837, 90838, 90839, 90840, 90845, 90846, 90847, 90849, 90853, 90863, 90875, 90876, 96110, 96112, 96113, 96116, 96121, 96127, 96130, 96131, 96132, 96133, 96136, 96137, 96138, 96139, 96146, 96156, 96158, 96159, 96164, 96165, 96167, 96170, 96171, 96178, 97129, 97130, 97151, 97152, 97153, 97154, 97155, 97156, 97157, 97158, 98966, 98967, 98968, 99201, 99202, 99203, 99204, 99205, 99212, 99213, 99214, 99215,99354, 99355, 99406, 99407, 99408, 99409, 99446, 99447, 99448, 99449, 99484, 99492, 99493, 99494, G2011, G2061, G2062, G2063, G0396, G0397, G0402, G0438, G0439 
AND
Patient self-reported pain impacting their life identified by a PROMIS Pain Interference short form of at least 4 items or computer adaptive test score &gt; 60</t>
  </si>
  <si>
    <t>The number of patients in the denominator who demonstrated a response to treatment, with a result that is reduced by 2 or more points or greater from the index score, one month (+/- 21 days) after the index visit.</t>
  </si>
  <si>
    <t>•	Patients who die OR
•	Are enrolled in hospice in the measurement year OR
•	Are unable to complete the PROMIS Pain Interference measure at follow-up due to cognitive deficit, visual deficit, motor deficit, language barrier, or low reading level, AND a suitable recorder (e.g., advocate) is not available</t>
  </si>
  <si>
    <t>•	Patient refused to complete a PROMIS Pain Interference measure at follow-up OR
•	Ongoing care not indicated (e.g., referred to another provider or facility, consultation only) OR
•	Patient self-discharged early (e.g., financial or insurance reasons, transportation problems, or reason unknown) OR
•	Medical reasons (e.g., scheduled for surgery or hospitalized)</t>
  </si>
  <si>
    <t>MBHR Mental and Behavioral Health Registry - Claims, EHR, Paper medical record, registry:; MIPSPRO ENTERPRISE - Claims, EHR, Paper medical record, registry:</t>
  </si>
  <si>
    <t>Using a standardized measure to assess pain will improve both quality of treatment and efficient use of resources. Measuring improved pain response in treatment (i.e., interference) will promote interventions and best practices, such as nonpharmacological treatments, that are effective at reducing symptoms and improve functional status and quality of life.</t>
  </si>
  <si>
    <t>Ambulatory Care: Hospital; Inpatient; Rehabilitation Facility; Nursing Home; Outpatient Services; Long Term Care: Multiple Care Settings</t>
  </si>
  <si>
    <t>In November 2009, the Institute for Clinical Systems Improvement (ICSI)1 released a guideline on the assessment and management of chronic pain in adults and stated that when assessing chronic pain, physicians should document the following: pain location, intensity, quality, and duration; functional ability and goals; and psychological or social factors, such as depression or substance abuse. Obtaining a baseline functional ability assessment can provide objectively verifiable information about patients’ quality of life and ability to participate in normal activities. Guidelines from the American College of Physicians (2017)2 stated that with chronic low back pain patients, clinicians and patients should initially select nonpharmacologic treatments with exercise, multidisciplinary rehabilitation, acupuncture, mindfulness-based stress reduction (moderate-quality evidence), tai chi, yoga, motor control exercise, progressive relaxation, electromyography biofeedback, low-level laser therapy, operant therapy, cognitive behavioral therapy, or spinal manipulation (low-quality evidence). Nonpharmacologic interventions are considered as first-line options in patients with chronic low back pain because fewer harms are associated with these types of therapies than with pharmacologic options. Clinicians and patients should use a shared decision-making approach to select the most appropriate treatment based on patient preferences, availability, harms, and costs of the interventions. This is similar to an earlier Joint Clinical Practice Guideline from the American College of Physicians and the American Pain Society3, for patients who do not improve with self-care options, clinicians should consider the addition of nonpharmacologic therapy with proven benefits— for chronic or subacute low back pain, this included intensive interdisciplinary rehabilitation, exercise therapy, acupuncture, massage therapy, spinal manipulation, yoga, cognitive-behavioral therapy, or progressive relaxation (weak recommendation, moderate-quality evidence).
1.	Lambert, M. (2010). ICSI Releases Guideline on Chronic Pain Assessment and Management. Downloaded from the American Family Physician Web site at www.aafp.org/afp.
2.	Qaseem A, Wilt TJ, McLean RM, Forciea MA, Clinical Guidelines Committee of the American College of Physicians. Noninvasive treatments for acute, subacute, and chronic low back pain: a clinical practice guideline from the American College of Physicians. Ann Intern Med. 2017
Apr 4;166(7):514-30.
3.	Roger Chou, MD; Amir Qaseem, MD, PhD, MHA; Vincenza Snow, MD; Donald Casey, MD, MPH, MBA; J. Thomas Cross Jr., MD, MPH; Paul Shekelle, MD, PhD; and Douglas K. Owens, MD, MS, for the Clinical Efficacy Assessment Subcommittee of the American College of Physicians and the American College of Physicians/American Pain Society Low Back Pain Guidelines Panel.* Diagnosis and Treatment of Low Back Pain: A Joint Clinical Practice Guideline from the American College of Physicians and the American Pain Society. Ann Intern Med. 2007;147: 478-491.</t>
  </si>
  <si>
    <t>Pain is among the most prevalent, persistent, and costly health conditions in clinical practice as well as the general population. Moreover, musculoskeletal pain conditions account for four of the nine most disabling diseases. [1] Chronic pain, lasting present on most days for three months or longer, is experienced by an approximate 11.2% of Americans, although some surveys have estimated this to be closer to 30% common among adults with prevalence estimates as high as 40% of adults while bothersome chronic pain affects 20 to 25 percent of adults. Chronic pain with major life activity impacts affects about 10 percent of the adult population. [2,3] Chronic pain is more prevalent for women than men, tends to increase with age, is mainly most commonly attributed to low back followed by and osteoarthritis pain and is reported as severe for about a third of respondents. [3] But persons with persistent pain with life activity impacts frequently report pain at multiple body sites or anatomically diffuse pain. In some populations the prevalence of chronic pain may be higher, such as in up to 50% of those who are veterans. [4] Chronic pain with life activity impacts is complex and unique to individual patients, often occurring along with comorbidities including obesity, depression, anxiety, and post-traumatic stress disorder. [5,6,7] Psychological interventions for management of chronic pain are a useful approach, that can reduce pain and catastrophizing beliefs, and improve pain self-efficacy for management, particularly in older adults
1. Kroenke, K. (2018). Pain Measurement in Research and Practice. J Gen Intern Med, 33:1, S7-8.
2 National Center for Complementary and Integrative Health. Pain in the U.S., August, 2015. Available: https://nccih.nih.gov/news/press/08112015. 
3 Johannes CB, Le TK, Zhou X, Johnston JA, Dworkin RH. The prevalence of chronic pain in United States adults: results of an Internet-based survey. J Pain. 2010 Nov;11(11):1230-9. 
4 Kerns RD, Otis J, Rosenberg R, Reid MC. Veterans' reports of pain and associations with ratings of health, health-risk behaviors, affective distress, and use of the healthcare system. J Rehabil Res Dev. 2003 Sep-Oct;40(5):371-9. 
5 Narouze S, Souzdalnitski D. Obesity and chronic pain: systematic review of prevalence and implications for pain practice. Reg Anesth Pain Med. 2015 Mar-Apr;40(2):91-111. 
6 Stubbs B, Koyanagi A, Thompson T, Veronese N, Carvalho AF, Solomi M, et al. The epidemiology of back pain and its relationship with depression, psychosis, anxiety, sleep disturbances, and stress sensitivity: Data from 43 low- and middle-income countries. Gen Hosp Psychiatry. 2016 Nov - Dec;43:63-70. 
7 Otis JD, Keane TM, Kerns RD. An examination of the relationship between chronic pain and post-traumatic stress disorder. J Rehabil Res Dev. 2003 Sep-Oct;40(5):397-405.</t>
  </si>
  <si>
    <t>MBHR4</t>
  </si>
  <si>
    <t>Social Role Functioning Outcome utilizing PROMIS</t>
  </si>
  <si>
    <t>The percentage of adult patients (18 years of age or older) with a mood or anxiety disorder who report concerns related to their psychosocial function and demonstrated a response to treatment six months (+/- 120 days) after the index visit</t>
  </si>
  <si>
    <t>Patients aged ≥ 18 years 
AND 
Diagnosis for mood disorders (ICD-10-CM): F31.0, F31.1, F31.2, F31.3, F31.4, F31.5, F31.6, F31.7, F31.8, F31.9, F32.0, F32.1, F32.2, F32.3, F32.4, F32.5, F32.8, F32.9, F33.0, F33.1, F33.2, F33.3, F33.40, F33.41, F33.42, F33.8, F33.9, F34.0, F34.1, F34.8, F34.9 
OR
Diagnosis for anxiety disorders: F40.1 Social phobias; F40.10 Social phobia, unspecified; F40.11 Social phobia, generalized; F41.0 Panic disorder without agoraphobia; F41.1 Generalized anxiety disorder; F41.3 other mixed anxiety disorders; F41.8 other specified anxiety disorders; F41.9 anxiety disorder unspecified; F43.1 Post-traumatic stress disorder (PTSD); F43.10 Post-traumatic stress disorder, unspecified; F43.11 Post-traumatic stress disorder, acute; F43.12 Post-traumatic stress disorder, chronic
AND 
Patient encounter during the denominator identification period (CPT or HCPCS): 
0362T, 0373T, 90785, 90791, 90792, 90832,90833, 90834, 90836, 90837, 90838, 90839, 90840, 90845, 90846, 90847, 90849, 90853, 90863, 90875, 90876, 96110, 96112, 96113, 96116, 96121, 96127, 96130, 96131, 96132, 96133, 96136, 96137, 96138, 96139, 96146, 96156, 96158, 96159, 96164, 96165, 96167, 96170, 96171, 96178, 97129, 97130, 97151, 97152, 97153, 97154, 97155, 97156, 97157, 97158, 98966, 98967, 98968, 99201, 99202, 99203, 99204, 99205, 99212, 99213, 99214, 99215,99354, 99355, 99406, 99407, 99408, 99409, 99446, 99447, 99448, 99449, 99484, 99492, 99493, 99494, G2011, G2061, G2062, G2063, G0396, G0397, G0402, G0438, G0439 
AND 
Index Event Date: Assessment utilizing the PROMIS adult Ability to Participate in Social Roles and Activities scale with a T-score of 40 or less documented during the twelve-month denominator identification period</t>
  </si>
  <si>
    <t>The number of patients in the denominator who demonstrated a response to treatment, with a PROMIS adult Ability to Participate in Social Roles and Activities T score increase of 5 or greater from the index score, six months (+/- 120 days) after the index visit.</t>
  </si>
  <si>
    <t>•	Patients who die OR
•	Are enrolled in hospice in the measurement year OR
•	Are unable to complete the PROMIS adult Ability to Participate in Social Roles and Activities measure at follow-up due to cognitive deficit, visual deficit, motor deficit, language barrier, or low reading level, AND a suitable recorder (e.g., advocate) is not available</t>
  </si>
  <si>
    <t>•	Ongoing care not indicated (e.g., referred to another provider or facility, consultation only) OR
•	Patient self-discharged early (e.g., financial or insurance reasons, transportation problems, or reason unknown) OR
•	Medical reasons (e.g., scheduled for surgery or hospitalized)</t>
  </si>
  <si>
    <t>MBHR Mental and Behavioral Health Registry - Claims, EHR, Paper medical record, registry:</t>
  </si>
  <si>
    <t>The PROMIS adult Ability to Participate in Social Roles and Activities item bank is a patient-reported outcome measure developed by NIH used to assess the perceived ability to perform one’s usual social roles and activities, and overall functioning.</t>
  </si>
  <si>
    <t>The World Health Organization (WHO)1 developed a framework for health and disability in part based on the findings that studies show that diagnosis alone does not predict service needs, length of hospitalization, level of care or functional outcomes. Nor is the presence of a disease or disorder an accurate predictor of receipt of disability benefits, work performance, return to work potential, or likelihood of social integration. Therefore, it is critical to go beyond the use of medical classification of diagnoses alone for health planning and management purposes. There is a lack of data about levels of functioning and disability, including the overall health of populations, the prevalence and incidence of non-fatal health outcomes, and the health care needs and the performance and effectiveness of health care systems, resulting in a need for reliable and comparable data on the health of individuals and populations.1 
Further, many have argued for promoting the assessment of role functioning in daily clinical practice for both medical2 and mental health conditions3, and for including it as an important treatment outcome within clinical practice guidelines for various psychosocial treatments.4 Yet there appears to be a disconnect between research and practice. For example, APA’s PTSD Clinical Practice Guideline found that important “patient-centered” outcomes, such as quality of life and functional impairment were infrequently studied or reported. They recommended that future investigations might include remission or loss of diagnosis as a critical outcome and also systematically evaluate patient-centered outcomes such as functionality and life quality.4 But in order for this to happen, these measures need to be included in value-based payment models. 
What guidelines do exist are from other countries (i.e., Australia) and are not focused specifically on health care. For example, The Impairment Assessment Guidelines (the Guidelines) were published under subsection 22(3) of the Return to Work Act 2014 (the Act) for the purpose of assessing the degree of whole person impairment arising from a work injury.
1.	World Health Organization. (2002). Towards a common language for functioning, disability, and health: ICF. WHO: Geneva. 
2.	Gamper et al. Development of an item bank for the EORTC Role Functioning Computer Adaptive Test (EORTC RF-CAT). Health and Quality of Life Outcomes (2016) 14:72
3.	Barbara A. Cornblatt, Andrea M. Auther, Tara Niendam, Christopher W. Smith, Jamie Zinberg, Carrie E. Bearden, and Tyrone D. Cannon. Preliminary Findings for Two New Measures of Social and Role Functioning in the Prodromal Phase of Schizophrenia. Schizophrenia Bulletin vol. 33 no. 3 pp. 688–702, 2007 doi:10.1093/schbul/sbm029
4.	American Psychological Association, Guideline Development Panel for the Treatment of PTSD in Adults. (2017). Clinical practice guideline for the treatment of posttraumatic stress disorder (PTSD) in adults. Retrieved from http://www.apa.org/ptsd-guideline/ptsd.pdf</t>
  </si>
  <si>
    <t>The World Health Organization has defined health as “a state of physical, mental and social well-being and not merely the absence of disease or infirmity” (WHO, 1948). While the importance of social support to overall health outcomes has been well established (Broadhead et al., 1983; Bruhn &amp; Philips, 1984; McDowell, 2006; Mitchell, Billings, &amp; Moos, 1982), social health has been a domain that historically has lacked agreed definitions and measures for clinical populations (Hahn, Cella, Bode, &amp; Hanrahan, 2010). Few measures have been developed that effectively measure outcomes across clinical disorders, or that focus on individual, non-clinical factors influencing outcomes (McQuaid, Marx, Rosen, Bufka, Tenhula, Cook &amp; Keane, 2012)
Transdiagnostic measures – that is measures that are intended to be relevant to any patient regardless of mental health diagnosis or setting – represent an important avenue for assessing quality of care beyond simply diagnostic remission. One such measure is functional impairment, which typically refers to the loss of individual’s ability to function on multiple levels (i.e., physical, cognitive, occupational, social) as a result of injury or illness, and can result in enormous monetary costs for both individuals (e.g., being out of work) and society (e.g., national disability benefit programs) (Mueller et al., 2017). Functional impairment is a complex, multifaceted construct, making measurement challenging. It plays a significant role in health care quality and outcomes (den Boer et al., 2006), yet has largely been overlooked within the current health care system (Mueller et al., 2017). 
Hahn EA, Cella D, Bode RK, Hanrahan RT. Measuring Social Well-being in People with Chronic Illness. Social Indicators Research. 2010;96(3):381–401.
Broadhead WE, Kaplan BH, James SA, Wagner EH, Schoenbach VJ, Grimson R, Heyden S, Tibblin G, Gehlbach SH. The epidemiologic evidence for a relationship between social support and health. Am J Epidemiol. 1983 May; 117(5):521-37.
Bode RK, Hahn EA, DeVellis R, Cella D. Measuring Participation: The Patient-Reported Outcomes Measurement Information System Experience. Archives Physical Medicine Rehabilitation. 2010; 90 (9 0): S60-S65. 
McQuaid JR, Marx BP, Rosen MI, Bufka LF, Tenhula W, Cook H, Keane TM. Mental Health Assessment in Rehabilitation Research. Journal of Rehabilitation Research &amp; Development. 2012; 49 (1)
Mueller, K., Konicki, D., Larson, P., Hudson, T. W., Yarborough, C., &amp; the ACOEM Expert
Panel on Functional Outcomes. (2017). Advancing value-based medicine: Why integrating functional outcomes with clinical measures is critical to our health care future. Journal of Occupational and Environmental Medicine, 59, e57-e62.
den Boer, J. J., Oostendorp, R. A., Beems, T., Munneke, M., Oerlemans, M., &amp; Evers, A. W. (2006). 
systematic review of bio-psychosocial risk factors for an unfavorable outcome after lumbar disc
surgery. European Spine Journal, 15, 459-468.</t>
  </si>
  <si>
    <t>Substance Use/Management; Anesthesia Care</t>
  </si>
  <si>
    <t>MEDNAX56</t>
  </si>
  <si>
    <t>Use of a “PEG Test” to Manage Patients Receiving Opioids</t>
  </si>
  <si>
    <t>Percentage of patients in an outpatient setting, aged 18 and older, in whom a stable dose of opioids are prescribed for greater than 6 weeks for pain control, and the results of a “PEG Test” are correctly interpreted and applied to the management of their opioid prescriptions.</t>
  </si>
  <si>
    <t>DENOMINATOR: 
All patients aged 18 years and older, who have been prescribed opioids for greater than 6 weeks and are on a stable dose
Denominator Criteria (Eligible Cases): 
Patients aged ≥ 18 years on date of encounter 
AND taking a stable dose of opioid medications for greater than 6 weeks in an outpatient setting
AND Patient encounter during the performance period: 99201, 99202, 99203, 99204, 99205, 99211, 99212, 99213, 99214, 99215, 99241, 99242, 99243, 99244, 99245.</t>
  </si>
  <si>
    <t>Performance Met:
Mednax 12A: At least once during the reporting period, clinician used the PEG Test results to correctly continue opioid prescribing, meaning the PEG score showed a reduction of 30% or
greater from baseline, and the patient was continued on the opioid regimen.
OR
Mednax 12B: At least once during the reporting period, clinician used the PEG Test result to correctly discontinue previous opioid regimen (PEG score was not reduced 30% or more from baseline), and then weaned the patient off opioids , adjusted the dose of opioid, or changed to a different opioid.
 OR
Performance Not Met:
Mednax 12C: At least once during the reporting period, clinician did not administer the PEG Test or administered the test and did not alter opioid prescribing appropriately.</t>
  </si>
  <si>
    <t>Inpatients
 OR Post-op surgical patients (defined as the period of time after surgery, not to exceed 6 weeks)
 OR Patients in hospice or palliative care treatment programs
OR Patients in whom the opioid dose is still being adjusted and has not been consistent during the 6 weeks prior to the reporting period</t>
  </si>
  <si>
    <t>Acute pain flare with elevated PEG that is assessed to be acutely transient and not warranting excessive opioid titration at this visit.</t>
  </si>
  <si>
    <t>MEDNAX QCDR - Hybrid: Medical Record, Registry; ABG QCDR - Hybrid: Medical record, reporting application, registry</t>
  </si>
  <si>
    <t>Opioid-related Measure</t>
  </si>
  <si>
    <t>PEG test measurement assesses progress and effectiveness of opioid therapy for pain.</t>
  </si>
  <si>
    <t>Rationale
“Inadequate pain assessment is a barrier to appropriate pain management, but single-item “pain screening” provides limited information about chronic pain. Multidimensional pain measures such as the Brief Pain Inventory (BPI) are widely used in pain specialty and research settings, but are impractical for primary care. The Brief Pain Inventory (BPI) includes two scales that assess pain intensity and pain-related functional impairment (physical and emotional). The PEG score, similar to the BPI, looks at multiple dimensions of pain management, including average pain intensity (P), interference with enjoyment of life (E), and interference with general activity (G). Because it is brief and straightforward, the PEG score will likely improve initial assessment and follow-up of chronic pain.”1
The Center for Disease Control (CDC) recommends that a PEG test be administered to patients chronically on opioids to periodically reassess their functionality and pain control.2 If a person does not have a 30% improvement in their PEG score (i.e. a reduction in the number) when on opioids, then it is interpreted that the opioids did not provide an adequate improvement in pain and function. In this situation, the opioid prescription should be weaned off. If the patient had a 30% improvement in pain and function, then opioids are continued. 
References: 
1. Krebs E, Lorenz K, Blaie M, et al. Development and Initial Validation of the PEG, a Three-item Scale Assessing Pain Intensity and Interference. J Gen Intern Med. 2009 Jun; 24(6): 733–738.
2. https://www.cdc.gov/drugoverdose/pdf/pdo_checklist-a.pdf. Accessed August 3, 2017.</t>
  </si>
  <si>
    <t>The Center for Disease Control (CDC) recommends that a PEG test be administered to patients chronically on opioids to periodically reassess their functionality and pain control.2 If a person does not have a 30% improvement in their PEG score (i.e. a reduction in the number) when on opioids, then it is interpreted that the opioids did not provide an adequate improvement in pain and function. In this situation, the opioid prescription should be weaned off. If the patient had a 30% improvement in pain and function, then opioids are continued.</t>
  </si>
  <si>
    <t>Audiology</t>
  </si>
  <si>
    <t>Age-related Hearing Loss</t>
  </si>
  <si>
    <t>AAO16</t>
  </si>
  <si>
    <t>American Academy of Otolaryngology – Head and Neck Surgery Foundation (AAO-HNSF) Reg-entSM Registry</t>
  </si>
  <si>
    <t>Age-related Hearing Loss: Audiometric Evaluation</t>
  </si>
  <si>
    <t>Percentage of patients age 60 years and older who failed a hearing screening and/or who report suspected hearing loss who received, were ordered, or were referred for comprehensive audiometric evaluation within 4 weeks the office visit.</t>
  </si>
  <si>
    <t>All patients age 60 years and older who failed a hearing screening and/or report suspected hearing loss at the physician office visit.</t>
  </si>
  <si>
    <t>Patients who received, were ordered, or were referred for comprehensive audiometric evaluation.
 *Audiometric Evaluation: The hearing evaluation should include a physical examination of the patient’s ears and an evaluation of the patient’s hearing acuity using an audiometer in a sound booth. The hearing evaluation may include the use of pure tone audiometry, bone conduction hearing testing, Hearing in Noise Testing, speech tests, acoustic reflex text, auditory brainstem response testing (e.g. when patient is not able to complete behavioral audiometry) or other appropriate hearing evaluations tests.</t>
  </si>
  <si>
    <t>Medical reason for not evaluating for hearing loss include patients who had an audiogram within last year; patients with an active diagnosis of deafness, hearing impairment, head or ear trauma, history of other hearing impairment. Patient refusal.</t>
  </si>
  <si>
    <t>American Academy of Otolaryngology – Head and Neck Surgery Foundation (AAO-HNSF) Reg-entSM Registry - Registry: Reg-ent</t>
  </si>
  <si>
    <t>Preventive Care</t>
  </si>
  <si>
    <t>This measure identifies patients with age-related hearing loss and measures if they receive appropriate preventative care e.g. comprehensive audiometric evaluation.</t>
  </si>
  <si>
    <t>American Speech-Language-Hearing Association. Adult Hearing. http://www.asha.org/Practice-Portal/Professional-Issues/Adult-
Hearing-Screening/. Access 2018.
Valente M, Abrams H et al. Guidelines for the Audiologic Management of Adult Hearing Impairment. Audiology Today. 2006. 18(5); 1-44.</t>
  </si>
  <si>
    <t>Approximately one-third of persons over 65 years are affected by disabling hearing loss. Despite its prevalence and morbidity, hearing loss is underrecognized and undertreated. Undertreatment may decline quality of life and exacerbation of social isolation, depression, and even cognitive decline (Rutherford BR, Brewster K, Golub JS, Kim AH, Roose SP. Sensation and Psychiatry: Linking Age-Related Hearing Loss to Late-Life Depression and Cognitive Decline. The American journal of psychiatry. 2018;175(3):215-224. doi:10.1176/appi.ajp.2017.17040423).</t>
  </si>
  <si>
    <t xml:space="preserve">Measure Duplication Resolution Requested On: 10/02/2020
Measure Duplication Resolution To Be Completed: By 2022 Self-Nomination
Measure Duplication Resolution Requested With: American Academy of Otolaryngology – Head and Neck Surgery Foundation (AAO-HNSF) Reg-entSM Registry and MIPSPRO ENTERPRISE
QCDR Measures With Areas of Duplication:
1. AAO16: Age-related Hearing Loss: Audiometric Evaluation
2. HM10: Outcomes of Hearing Loss Treatment
</t>
  </si>
  <si>
    <t>HM9</t>
  </si>
  <si>
    <t>Functional Benefit of a Cochlear Implant</t>
  </si>
  <si>
    <t>Percentage of patients aged 18 years and older, who are evaluated for hearing loss and complete a hearing loss self-assessment tool that indicated an impact of hearing-related quality of life (QoL), and if diagnosed with a bilateral moderate to profound sensorineural hearing loss (SNHL) and less than 60% open set speech recognition are scheduled or referred for cochlear implant candidacy testing AND for patients who undergo cochlear implantation, demonstrate a meaningful clinically important difference (MCID) improvement in self-assessment of Hearing-related QoL or an improvement in speech recognition within 18 months of cochlear implant activation.</t>
  </si>
  <si>
    <t>Strata 1: Patients aged 18 years and a patient encounter
Strata 2: Patients aged 18 years and older who are diagnosed with a bilateral moderate to profound SNHL that impacts their quality of life, and less than 60% open set speech recognition, are scheduled or referred for cochlear implant candidacy testing</t>
  </si>
  <si>
    <t>Strata 1: if diagnosed with a bilateral moderate to profound SNHL , and less than 60% open set speech recognition are scheduled or referred for cochlear implant candidacy testing.
OR
 Patient completed a self-assessment tool that indicated an impact of hearing QoL, received a hearing loss assessment procedure, was diagnosed with bilateral moderate to profound SNHL and less than 60% open set speech recognition, and was referred to another provider for cochlear implant candidacy testing. 
OR
Patient completed a self-assessment tool that indicated an impact of hearing QoL, received a hearing loss assessment procedure and was diagnosed with hearing loss not within cochlear implant testing candidacy criteria
Strata 2: Patient demonstrates a MCID improvement in self-assessment of Hearing-related QoL AND an improvement in speech recognition within 18 months of cochlear implant activation
OR
Patient demonstrates a MCID improvement in self-assessment of Hearing-related QoL but does not demonstrate an improvement in speech recognition within 18 months of cochlear implant activation. 
OR
Patient demonstrates an improvement in speech recognition but does not demonstrate a MCID improvement in self-assessment of Hearing-related QoL within 18 months of cochlear implant activation.</t>
  </si>
  <si>
    <t>Patients unable to complete a hearing loss self-assessment tool or equivalent instrument due to severe cognitive deficit or mental incapacity
OR
Patients with language incompatibility to available hearing loss self-assessment tool proxy
OR
Patients with partial or complete external ear canal obstruction from cerumen inhibiting the ability to complete a hearing evaluation
OR
Patients with partial or complete foreign body obstruction inhibiting the ability to complete a hearing evaluation</t>
  </si>
  <si>
    <t>Strata 1:: Patient completed a hearing self-assessment tool that indicated an impact of hearing QoL received a hearing loss assessment procedure, was diagnosed with bilateral moderate to profound SNHL and less than 60% open set speech recognition with documented medical/patient reason(s) the patient’s cochlear implant candidacy testing was not scheduled or referred for cochlear implant candidacy testing. 
OR
Patient completed a self-assessment tool that indicated an impact of hearing QoL, received a hearing loss assessment procedure, was diagnosed with bilateral moderate to profound SNHL and less than 60% open set speech recognition but has not yet had a trial with amplification so was not scheduled or referred for cochlear implant candidacy testing. 
Strata 2: Patient declined or is unable to complete post-cochlear implant self-assessment tool, medical/patient/system reason provided within 18 months of cochlear implant activation.</t>
  </si>
  <si>
    <t>MIPSPRO ENTERPRISE - Claims, EHR, Paper medical record, registry:</t>
  </si>
  <si>
    <t>This measure utilizes patient-reported clinically recommended functional outcomes tracked by the clinician to indicate outcomes of care</t>
  </si>
  <si>
    <t>Rate 1: 	Performance Rate 1: Percentage of patients aged 18 years and older, who are evaluated for hearing loss and who indicate, via a hearing self-assessment tool, that the hearing loss is impacting their hearing-related QoL, and if diagnosed with a bilateral moderate to profound SNHL and less than 60% open set speech recognition are scheduled or referred for cochlear implant candidacy testing.
Rate 2: 	Performance Rate 2: Percentage of patients aged 18 years and older, who are evaluated for hearing loss and who indicate, via a hearing self-assessment tool, that the hearing loss is impacting their hearing-related QoL, and if Percentage of patients aged 18 years or older evaluated for hearing loss who complete a hearing self-assessment tool that indicated an impact of hearing QoL, and if diagnosed with a bilateral moderate to profound SNHL and less than 60% open set speech recognition are scheduled or referred for cochlear implant candidacy testing AND demonstrate a MCID improvement in self-assessment of HRQoL or an improvement in speech recognition within 18 months of cochlear implant activation.</t>
  </si>
  <si>
    <t>The cochlear implant candidacy process includes a medical examination, auditory assessment, and sometimes additional non-audiological evaluations (i.e. psychological evaluation, educational evaluation), preoperative counseling. Most cochlear implant teams base their auditory evaluation on tests of both words in sentences and single words. (ACIA, 2016; AAoA, 2019). 
Physicians and audiologists are primarily involved in the management of adults who use cochlear implants. Organizations who represent these clinicians recommend cochlear implants for their patients with severe to profound hearing loss.
The American Academy of Otolaryngology – Head and Neck Surgery considers unilateral and bilateral cochlear implantation as appropriate treatment for severe to profound hearing loss. Their Position Statement was originally adopted in 1982 and most recently revised in 2014. (https://www.entnet.org/node/949)
The American Speech Language Hearing Association published recommendations from a working group in 2003 justifying cochlear implants for adults with severe to profound hearing loss in 2003. https://www.asha.org/policy/TR2004-00041/
The American Academy of Audiology Published clinical practice guidelines indicating cochlear implants for adults with severe to profound hearing loss in 2019. https://www.audiology.org/sites/default/files/publications/resources/CochlearImplantPracticeGuidelines.pdf
Initial use of cochlear implants was restricted to adults who were postlinguistically deaf with profound hearing loss. Over the past few decades these criteria have been gradually expanded to include adults with residual hearing who are either prelinguistically or postlinguistically deaf with moderate-to-profound loss in the low frequencies or profound loss in the mid-to-high frequencies of sound. (Effectiveness of Cochlear Implants in Adults with Sensorineural Hearing Loss [Internet]., Raman G, Lee J,, 2011)
A study in Belgium states: Audiologists in turn need to be aware of the benefits of cochlear implantation to the wider group of adults now having them successfully fitted so that timely referral for implant assessment in a cochlear implant center is made. (“Cochlear implants in Belgium: Prevalence in pediatric and adult cochlear implantation” “Raeve, 2016)</t>
  </si>
  <si>
    <t>Determining CI candidacy is a complex and variable process. Beyond the assessment of auditory function, consideration is given to medical status, potential communication benefit, and the presence of support systems and services. In adults, age is not a contraindication, and cochlear implantation in older adults has been shown to have positive outcomes (Carlson et al., 2010; Dillon et al., 2013; Hilly et al., 2016; Knopke et al., 2016; Lin et al., 2012; Mosnier et al., 2015; Noble et al., 2009; Olze et al., 2012, 2016; Zwolan et al., 2014).  Worldwide, potential pediatric candidates receive CIs at a higher rate as compared to potential adult candidates (Sorkin, 2013; Sorkin &amp; Buchman, 2015). (ASHA, https://www.asha.org/) 
There is growing recognition of both the benefits of cochlear implantation for adults and the need for doctors to take a more proactive role in the referral and management of patients who would benefit from cochlear implants. A study in Belgium notes the number of adults currently implanted is low compared to the number who could benefit and that the cost of not addressing deafness in the community is great in terms of other costs to society in terms of increased depression, links to dementia and morbidity. In this context, it is also crucial that the public is fully informed about their hearing options and can make informed choices. (“Cochlear implants in Belgium: Prevalence in pediatric and adult cochlear implantation” “Raeve, 2016)
"Of those who stated that they were unable to appreciate shouting in their ear in a quiet room (lowest functional level), only 17.7 percent were recommended to obtain hearing aids and 5.3 percent were recommended to receive a cochlear implant. In the latter group, 22.1 percent actually got cochlear implants. Overall, about 7 million (3.1%) reported using hearing aids at the time of the survey. These estimates were consistent with previously reported estimates on hearing aid and cochlear implantation utilization rates" (Hear Rev. 2009;16(11):12; Cochlear Implants Int. 2013; 14(Suppl 1):S4).
"The etiology for these gaps (in hearing aid and CI) is likely multifactorial, with several explanations described in the past. Low utilization rates for hearing aids have been attributed to degrees of hearing loss, financial limitations, and potential stigma associated with wearing hearing aids. In a 2013 survey of primary care physicians in Southern California, most respondents indicated lack of adequate familiarity with cochlear implants and their coverage by health insurance plans (Otol Neurotol. 2013;34(4):593). Another survey in 2008 revealed that only 14.6 percent of patients received hearing screening as a part of their physical exam in that year (Hear Rev. 2009;16(11):12)." The Hearing Journal: March 2018 - Volume 71 - Issue 3 - p 6
doi: 10.1097/01.HJ.0000531213.09823.63</t>
  </si>
  <si>
    <t>HM10</t>
  </si>
  <si>
    <t>Outcomes of Hearing Loss Treatment</t>
  </si>
  <si>
    <t>Percentage of patients aged 50 years and older, who are screened with a hearing loss self-assessment tool that indicated an impact on hearing-related QoL AND if diagnosed with a mild or greater hearing loss in at least one ear or identified with a hearing loss, receive an audiologic care plan and hearing loss intervention(s) AND report a meaningful clinically important difference (MCID) improvement in hearing-related quality of life (QoL) within 12 months of hearing loss diagnosis.</t>
  </si>
  <si>
    <t>Strata 1: Patients aged 50 years and older evaluated for hearing loss
Strata 2: Patients aged 50 years and older diagnosed with a mild or greater hearing loss in at least one ear that impacts their hearing-related QoL 
Strata 3: Patients diagnosed with a mild or greater hearing loss in at least one ear or identified with a hearing loss that impacts their hearing-related QoL and, if receive an audiologic care plan and hearing loss intervention(s)</t>
  </si>
  <si>
    <t>Strata 1: Patients who are screened with a hearing loss self-assessment tool
Strata 2: Patients, older diagnosed with a mild or greater hearing loss in at least one ear that impacts their hearing-related QoL, who receive an audiologic care plan and hearing loss intervention(s)
Strata 3: Patients, if receive an audiologic care plan and hearing loss intervention(s), report a MCID improvement in hearing-related QoL within 12 months of hearing loss diagnosis.</t>
  </si>
  <si>
    <t>Strata 1: Patient declined to complete the hearing loss self-assessment tool 
OR
Patient unable to complete hearing evaluation or self-assessment tool; reason provided 
Strata 2: Patient received an audiologic care plan AND Patient declined hearing loss intervention(s) within 12 months of hearing loss diagnosis or identification. 
OR
 Patient received an audiologic care plan AND Patient declined hearing loss intervention(s) within 12 months of hearing loss diagnosis or identification.</t>
  </si>
  <si>
    <t>Rate 1: 	Performance Rate 1: Percentage of patients aged 50 years and older evaluated for hearing loss, who are screened to determine if the hearing loss is impacting their QoL with a self-assessment measure.
Rte 2: Performance Rate 2: Percentage of patients aged 50 years and older diagnosed with a mild or greater hearing loss in at least one ear or identified with a hearing loss that impacts their hearing-related QoL who receive an audiologic care plan AND hearing loss intervention(s).
Rate 3: Performance Rate 3: Percentage of patients who report a MCID improvement in hearing-related quality of life (QoL) within 12 months of hearing loss diagnosis if they received an audiologic care plan AND hearing loss intervention(s ).</t>
  </si>
  <si>
    <t>3rd Performance Rate</t>
  </si>
  <si>
    <t>The most current national guideline in the United States designed to address issues related to management of hearing loss in the adult population was published in 2000. The management of hearing impairment, within a comprehensive treatment plan, involves more than a simple technical matter of hearing aid fitting. It involves the provision of a systematic approach, supported by evidence, which addresses not only the hearing impairment, but also the co-occurring activity limitations, participation restrictions, and consequent reductions in QOL.
Sources: 
1.	Guidelines for the Audiologic Management of Adult Hearing Impairment, by American Academy of Audiology Task Force for Guidelines for the Audiologic Management of Adult Hearing Impairment.
2.	Audiology Today, Vol 18:5, 2006</t>
  </si>
  <si>
    <t>Approximately 28 million Americans have a hearing loss, making it one of the most prevalent chronic health conditions in the United States. Hearing loss affects people of all ages, in all segments of the population, and across all socioeconomic levels. ( Guidelines for the Audiologic Management of Adult Hearing Impairment, by American Academy of Audiology Task Force for Guidelines for the Audiologic Management of Adult Hearing Impairment.)
The President’s Council of Advisors in Science and Technology (PCAST; (https://obamawhitehouse.archives.gov/blog/2015/10/26/%E2%80%8Bpcast-recommends-changes-promote-innovation-hearing-technologies) and the National Academics of Science, Engineering and Medicine (NASEM; https://www.nationalacademies.org/our-work/accessible-and-affordable-hearing-health-care-for-adults) have both, in recent years, pointed out the need to improve the access to and affordability of hearing healthcare, including treatment options. Per the PCAST report, “Already, a quarter of adults between 60 and 69 years, more than half of adults between 70 and 79 years, and almost 80 percent of those older than 80 years have difficulty hearing – that’s almost 30 million Americans. Only a small fraction of this group seek out and use assistive hearing technologies, including hearing aids, and that rate is even smaller among low income and racial and ethnic minorities”. 
“Hearing is a vital human sense that is important to communication and health and can affect quality of life. Yet for a variety of reasons, many people with hearing loss do not seek out or receive hearing health care. Estimates of hearing aid use are that 67 to 86 percent of people who may benefit from hearing aids do not use them, and many hearing assistive technologies as well as auditory rehabilitation services are not fully utilized. Long seen as an issue for individuals (and to some extent their families and friends), there is a growing recognition that hearing loss is a significant public health concern that can be addressed by actions at multiple levels”. (https://www.nap.edu/resource/23446/Hearing-RiB.pdf)
Untreated hearing loss can lead to increased risk of falls (Lin FR, Ferrucci L. Hearing loss and falls among older adults in the United States. Arch Intern Med. 2012;172(4):369-371. doi:10.1001/archinternmed.2011.728), depression and social isolation (Li C, Zhang X, Hoffman HJ, Cotch MF, Themann CL, Wilson MR. Hearing Impairment Associated With Depression in US Adults, National Health and Nutrition Examination Survey 2005-2010. JAMA Otolaryngol Head Neck Surg. 2014;140(4):293–302. doi:10.1001/jamaoto.2014.42), and cognitive decline and dementia (Lin FR, Albert M. Hearing loss and dementia - who is listening?. Aging Ment Health. 2014;18(6):671-673. doi:10.1080/13607863.2014.915924). 
The National Health Interview Survey (NHIS), and the CDC/NCHS have established the objective of increasing the proportion of adults who have had a hearing examination within the past 5 years (National Academies of Sciences, Engineering, and Medicine 2020. Leading Health Indicators 2030: Advancing Health, Equity, and Well-Being. Washington, DC: The National Academies Press. (https://doi.org/10.17226/25682: )
"We recently investigated the National Health Interview Survey (NHIS) dataset to analyze the epidemiologic features and management patterns of hearing difficulty in the United States (JAMA Otolaryngol Head Neck Surg. 2017 Nov 22). The NHIS is annually conducted on a nationally representative sample of households, and data are collected on various health topics. The clustered design of the surveys allows researchers to produce national estimates for different conditions. Our analysis of the hearing-related section of the 2014 survey revealed some interesting findings. Hearing difficulty was self-reported by over 40 million adults (16.8%), which was similar to a previous national estimate of 16.1 percent by audiometric data (Arch Intern Med. 2008;168[14]:1522). One in five adults reported seeing a physician for a hearing-related problem within the past five years. Of those seen by a physician, only one-third were referred to an otolaryngologist or audiologist. Notably, of the 40 million adults with hearing difficulty, one-third had never seen a physician for a hearing problem, half were never referred to an otolaryngologist or audiologist, and one-third never had a hearing test. "The Hearing Journal: March 2018 - Volume 71 - Issue 3 - p 6
doi: 10.1097/01.HJ.0000531213.09823.63</t>
  </si>
  <si>
    <t xml:space="preserve">Measure Duplication Resolution Requested On: 10/02/2020
Measure Duplication Resolution To Be Completed: By 2022 Self-Nomination
Measure Duplication Resolution Requested With: MIPSPRO ENTERPRISE and American Academy of Otolaryngology – Head and Neck Surgery Foundation (AAO-HNSF) Reg-entSM Registry
QCDR Measures With Areas of Duplication:
1. HM10: Outcomes of Hearing Loss Treatment
2. AAO16: Age-related Hearing Loss: Audiometric Evaluation
</t>
  </si>
  <si>
    <t>HM12</t>
  </si>
  <si>
    <t>Outcomes of Treatment of Benign Paroxysmal Positional Vertigo</t>
  </si>
  <si>
    <t>Percentage of patients aged 18 years and older, who report benign paroxysmal positional vertigo (BPPV)-related symptoms and are screened with a dizziness assessment questionnaire and undergo positional nystagmus testing AND, if diagnosed or identified with BPPV, received a BPPV-related care plan and vestibular intervention(s) or treatment(s) AND who have an improvement in nystagmus or report an improvement in BPPV-related symptoms, and report a meaningful clinically important difference (MCID) improvement of BPPV-related quality of life (QoL).</t>
  </si>
  <si>
    <t>Strata 1: Patients aged 18 years and older with a patient encounter
Strata 2: Patients aged 18 years and older who are screened with a dizziness assessment questionnaire, undergo positional nystagmus testing, and are identified or diagnosed with BPPV 
Strata 3: Patients aged 18 years and older who received a BPPV-related care plan and vestibular intervention(s) or treatment(s)</t>
  </si>
  <si>
    <t>Strata 1: Patients who do/do not report BPPV-related symptoms AND if report symptoms are screened with a dizziness assessment questionnaire AND undergo positional nystagmus testing AND are identified or diagnosed with BPPV 
Strata 2:	Patients who received vestibular intervention(s) or treatment(s) within 30 days of the documented BPPV-related care plan
Strata 3:	Patients who report a MCID improvement of BPPV-related QoL</t>
  </si>
  <si>
    <t>Strata 1: Patient reported BPPV-related symptoms and was evaluated with positional nystagmus testing and declined to complete the dizziness assessment questionnaire. 
OR
Patient reported BPPV-related symptoms and completed a dizziness assessment questionnaire and declined to complete the positional nystagmus testing 
Strata 2: Patient received a BPPV-related care plan within 60 days of the index event AND
Patient was referred to a qualified practitioner for vestibular intervention(s) or treatment(s) within 60 days of the index event OR additional vestibular evaluation, referral, intervention(s), or treatment(s) were recommended within 60 days of the index event.
OR
Patient received a BPPV-related care plan within 60 days of the index event AND
Patient declined vestibular intervention(s) or treatment(s). 
Strata 3: Patient declined to complete a post-vestibular intervention(s) or treatment(s) dizziness assessment questionnaire within 60 days of the index event.. 
OR
Patient screened with a dizziness assessment questionnaire and was diagnosed or identified with BPPV in at least one ear but declined vestibular intervention(s) or treatment(s) within 60 days of the index event</t>
  </si>
  <si>
    <t>Rate 1: Performance Rate 1: Percentage of patients aged 18 years and older, who report BPPV-related symptoms and who are screened with a dizziness assessment questionnaire, undergo positional nystagmus testing, and are referred, identified or diagnosed BPPV. 
Rate 2: Performance Rate 2: Percentage of patients who are screened with a dizziness assessment questionnaire, undergo positional nystagmus testing, and are diagnosed or identified with BPPV who received a BPPV-related care plan on the date the BPPV was identified or diagnosed and received vestibular intervention(s) or treatment(s) within 30 days of the documented BPPV-related care plan.
Rate 3: Performance Rate 3: Percentage of patients who received a BPPV-related care plan, and vestibular intervention(s) or treatment(s) , AND who have an improvement in nystagmus OR report an improvement in BPPV-related symptoms, AND report a MCID improvement of BPPV-related QoL.</t>
  </si>
  <si>
    <t>The current clinical recommendations include, but are not limited to: Clinicians should gather historical criteria for the diagnosis of posterior canal BPPV and diagnose posterior semicircular canal BPPV when vertigo associated with torsional, upbeating nystagmus is provoked by the Dix-Hallpike maneuver. If the patient has a history compatible with BPPV and the Dix-Hallpike test exhibits horizontal or no nystagmus, the clinician should perform, or refer to a clinician who can perform, a supine roll test to assess for lateral semicircular canal BPPV. Clinicians should assess patients with BPPV for factors that modify management, including impaired mobility or balance, CNS disorders, a lack of home support, and/or increased risk for falling. Clinicians should not obtain radiographic imaging in a patient who meets diagnostic criteria for BPPV in the absence of additional signs and/or symptoms inconsistent with BPPV that warrant imaging. Clinicians should not order vestibular testing in a patient who meets diagnostic criteria for BPPV in the absence of additional vestibular signs and/or symptoms inconsistent with BPPV that warrant testing. (Clinical Practice Guideline: Benign Paroxysmal Positional Vertigo (Neil Bhattacharyya, MD, et.al. 2017)
The Dizziness Handicap Inventory (DHI), a paper-based intake questionnaire is a good predictor of BPPV and can easily be administered and scored by audiologists. (Saxena, A., &amp; Prabhakar, M. C. (2013). Performance of DHI score as a predictor of benign paroxysmal positional vertigo in geriatric patients with dizziness/vertigo: a cross-sectional study. PloS one, 8(3), e58106. https://doi.org/10.1371/journal.pone.0058106) Treatment for BPPV can be completed immediately on-site after confirming via a Dix-Hallpike maneuver, using a series of head and position movements in approximately 15 minutes, or less.
BPPV is a benign disorder that, in the majority of cases, and, overall, less than 1% of BPPV cases require surgical intervention. Thus, this condition can be simply and effectively treated using noninvasive means. Hence, patient education and reassurance are essential components of BPPV management. (Benign paroxysmal positional vertigo; P. You. 2018)</t>
  </si>
  <si>
    <t>The American Academy of Otolaryngology- Head and Neck Surgery (AAO-HNS) published guidelines for BPPV clinical practices in 2017, which has been supported by physical medicine, audiology, neurotology, otology, physical therapy, otorhinolaryngology, emergency medicine, and vestibular disorders associations/societies. (Neil Bhattacharyya, Samuel P. Gubbels. “Clinical Practice Guideline: Benign Paroxysmal Positional Vertigo (Update) - Neil Bhattacharyya, et.al, 2017.” SAGE Journals, 1 Mar. 2017, journals.sagepub.com/doi/full/10.1177/0194599816689667).
It has been estimated that 9% of elderly patients undergoing comprehensive geriatric assessment for nonbalance-related complaints have unrecognized BPPV. More recent studies of symptomatic individuals have found BPPV to be present in 40% of geriatric patients seen for dizziness, with an overall general prevalence of 3.4% in individuals aged &gt;60. The clinical and quality-of-life impacts of undiagnosed and untreated BPPV are likely far from “benign,” as patients with BPPV are at increased risk for falls and impairment in the performance of daily activities. Furthermore, patients with BPPV experience effects on individual health-related quality of life, and utility measures demonstrate that treatment of BPPV results in improvement in quality of life. The costs to the health care system and the indirect costs of BPPV are significant. It is estimated that it costs approximately $2000 to arrive at the diagnosis of BPPV and that &gt;65% of patients with this condition will undergo potentially unnecessary diagnostic testing or therapeutic interventions. It is important to improve the accuracy and efficiency of the diagnosis of BPPV, reduce the inappropriate use of vestibular suppressant medications, decrease the inappropriate use of ancillary testing such as radiographic imaging, and increase the use of appropriate therapeutic repositioning maneuvers. 
Sources: 
1.	Lopez-Escamez, JA, Gamiz, MJ, Fernandez-Perez, A. Long-term outcome and health-related quality of life in benign paroxysmal positional vertigo. Eur Arch Otorhinolaryngology. 2005;262:507-511.
2.	Roberts, RA, Abrams, H, Sembach, MK, Lister, JJ, Gans, RE, Chisolm, TH. Utility measures of health-related quality of life in patients treated for benign paroxysmal positional vertigo. Ear Hear. 2009;30:369-376.
3.	von Brevern, M, Radtke, A, Lezius, F. Epidemiology of benign paroxysmal positional vertigo: a population based study. J Neurol Neurosurg Psychiatry. 2007;78:710-715.
4.	Wang, H, Yu, D, Song, N, Yin, S. Delayed diagnosis and treatment of benign paroxysmal positional vertigo associated with current practice. Eur Arch Otorhinolaryngology. 2014;271:261-264.
5.	Ekvall Hansson, E, Mansson, NO, Hakansson, A. Benign paroxysmal positional vertigo among elderly patients in primary health care. Gerontology. 20015;51:386-389.
According to the 2018 ASHA survey of audiologists, only 26% of providers are offering vestibular assessment and/or rehabilitation. (“Audiology Survey Reports.” American Speech-Language-Hearing Association, ASHA, 2018, www.asha.org/Research/memberdata/Audiology-Survey/.) 
The National Health Interview Survey (NHIS) , and the CDC/NCHS have established the objective of increasing the proportion of adults with moderate to severe balance or dizziness problems who have seen or been referred to a health care specialist for evaluation and treatment. (National Academies of Sciences, Engineering, and Medicine 2020. Leading Health Indicators 2030: Advancing Health, Equity, and Well-Being. Washington, DC: The National Academies Press. https://doi.org/10.17226/25682: )</t>
  </si>
  <si>
    <t>Measure Duplication Resolution Requested On: 10/02/2020
Measure Duplication Resolution To Be Completed: By 2022 Self-Nomination
Measure Duplication Resolution Requested With: MIPSPRO ENTERPRISE, American Academy of Otolaryngology – Head and Neck Surgery Foundation (AAO-HNSF) Reg-entSM Registry, and Axon Registry
QCDR Measures With Areas of Duplication:
1. HM12: Outcomes of Treatment of Benign Paroxysmal Positional Vertigo
2. AAO35: Benign Positional Paroxysmal Vertigo (BPPV): Dix-Hallpike and Canalith Repositioning</t>
  </si>
  <si>
    <t>HM11</t>
  </si>
  <si>
    <t>Outcomes of Treatment of Subjective Tinnitus</t>
  </si>
  <si>
    <t>Percentage of patients aged 18 years and older who are screened for bothersome subjective tinnitus AND, if patient reports symptoms, assessed with clinical evaluation for tinnitus severity and impact on hearing-related quality of life (HRQoL) using a validated self-assessment tool AND, if identified with tinnitus that impacts the patients HRQoL, receive a tinnitus-related care plan, and tinnitus-related intervention(s), treatment(s), or management AND who report a meaningful clinically important difference (MCID) improvement in the impact of tinnitus on the patient’s HRQoL within 12 months of initial identification.</t>
  </si>
  <si>
    <t>Strata 1: Patients aged 18 years and older with a patient encounter
Strata 2: Patients aged 18 years and older screened for presence of bothersome subjective tinnitus, reporting bothersome tinnitus symptoms 
Strata 3: Patients aged 18 years and older assessed with clinical evaluation for tinnitus severity and a validated self-assessment tool (THI, TRQ, TFI) to determine the impact of tinnitus on their HRQoL
Strata 4: Patients aged 18 years and older reporting bothersome tinnitus that is impacting their HRQoL who receive a tinnitus-related care plan AND tinnitus-related intervention(s), treatment(s), or management</t>
  </si>
  <si>
    <t>Strata 1: Patients screened for presence of bothersome subjective tinnitus 
Strata 2: Patients referred for further investigation OR assessed with clinical evaluation for tinnitus severity and a validated self-assessment tool (THI, TRQ, TFI) to determine the impact of tinnitus on their HRQoL
Strata 3: Patients who receive a tinnitus-related care plan AND tinnitus-related intervention(s), treatment(s), or management
Strata 4: Patients who report a MCID improvement in the impact of tinnitus on the HRQoL within 12 months of initial identification</t>
  </si>
  <si>
    <t>Strata 1: Documentation of medical reason for not performing otoscopy, referred to another provider 
OR
Patient declined otoscopy procedure
Strata 2: Excessive or impacting cerumen was not removed prior to audiologic or vestibular evaluation documentation</t>
  </si>
  <si>
    <t>Strata 1: Patient reports bothersome tinnitus and is NOT screened with a tinnitus screening tool; reason provided
Strata 2:Patient declined to complete a validated self-assessment tool to determine impact of tinnitus on HRQoL OR
Documentation of medical reason(s) for patient not being assessed with a validated self-assessment tool to determine the impact of tinnitus on HRQoL and clinical evaluation for tinnitus severity 
Strata 3: Patient received a tinnitus-related care plan and declined tinnitus-related intervention(s), treatment(s) or management within 12 months of tinnitus evaluation and validated self-assessment completion. 
Strata 4: Patient declined to complete a post-intervention(s) validated self-assessment tool to document the impact of the bothersome tinnitus on HRQoL within 12 months of tinnitus evaluation and validated self-assessment completion. 
OR
Patient is continuing with tinnitus management with additional tinnitus intervention, treatment, and/or management options recommended within 12 months of tinnitus evaluation and validated self-assessment completion.</t>
  </si>
  <si>
    <t>Rate 1: 	Performance Rate 1: Percentage of patients aged 18 years and older who are screened for presence of bothersome subjective tinnitus 
Rate 2: 	Performance Rate 2: Percentage of patients aged 18 years and older reporting bothersome tinnitus symptoms AND referred for further investigation OR assessed with clinical evaluation for tinnitus severity and a validated self-assessment tool (THI, TRQ, TFI) to determine the impact of tinnitus on their HRQoL. 
Rate 3: 	Performance Rate 3: Percentage of patients aged 18 years and older reporting bothersome tinnitus that is impacting their HRQoL who receive a tinnitus-related care plan AND tinnitus-related intervention(s), treatment(s), or management
Rate 4: Performance Rate 4: Percentage of patients aged 18 years and older identified with bothersome tinnitus that is impacting their HRQoL who have received a tinnitus-related care plan, and tinnitus-related intervention(s), treatment(s), or management AND who report a MCID improvement in the impact of tinnitus on the HRQoL within 12 months of initial identification.</t>
  </si>
  <si>
    <t>4th Performance Rate</t>
  </si>
  <si>
    <t>Clinicians should (a) perform a targeted history and physical examination at the initial evaluation of a patient with presumed primary tinnitus to identify conditions that if promptly identified and managed may relieve tinnitus; (b) obtain a prompt, comprehensive audiologic examination in patients with tinnitus that is unilateral, persistent (≥ 6 months), or associated with hearing difficulties; (c) distinguish patients with bothersome tinnitus of recent onset from those with persistent symptoms (≥ 6 months) to prioritize intervention and facilitate discussions about natural history and follow-up care; (d) educate patients with persistent, bothersome tinnitus about management strategies; (e) recommend a hearing aid evaluation for patients who have persistent, bothersome tinnitus associated with documented hearing loss; and (f) recommend cognitive behavioral therapy to patients with persistent, bothersome tinnitus. (Clinical Practice Guideline: Tinnitus  (Tunkel, et al. , 2014) )</t>
  </si>
  <si>
    <t>Tinnitus is the perception of sound without an external source. More than 50 million people in the United States have reported experiencing tinnitus, resulting in an estimated prevalence of 10% to 15% in adults. Not a disease in and of itself, tinnitus is actually a symptom that can be associated with multiple causes and aggravating cofactors. Tinnitus is relatively common, but in rare cases it can be a symptom of serious disease such as vascular tumor or vestibular schwannoma (VS). (Tunkel, D. E., Bauer, C. A., Sun, G. H., Rosenfeld, R. M., Chandrasekhar, S. S., Cunningham, E. R., … Whamond, E. J. (2014). Clinical Practice Guideline: Tinnitus Executive Summary. Otolaryngology–Head and Neck Surgery, 151(4), 533–41. https://doi.org/10.1177/0194599814547475). 
Per the American Tinnitus Association, approximately 20 million people struggle with burdensome chronic tinnitus, while 2 million have extreme and debilitating cases. There is a strong correlation between tinnitus and depression and anxiety (Ziai K, Moshtaghi O, Mahboubi H, Djalilian HR. Tinnitus Patients Suffering from Anxiety and Depression: A Review. Int Tinnitus J. 2017; 21(1): 68-73). 
Individuals who have reported tinnitus accompanied by severe anxiety or depression require prompt evaluation and treatment, as suicide has been reported in many patients with debilitating tinnitus (Lewis, JE, Stephens, SDG, McKenna, L. Tinnitus and suicide. Clin Otolaryngol Allied Sci. 1994;19:50-54).
The National Health Interview Survey (NHIS) , and the CDC/NCHS have established the objective of increasing the proportion of adults with onset of bothersome tinnitus in the past 5 years who see a health care specialist. (National Academies of Sciences, Engineering, and Medicine 2020. Leading Health Indicators 2030: Advancing Health, Equity, and Well-Being. Washington, DC: The National Academies Press.)
The value of tinnitus screening, evaluation and management is warranted (Tunkel, D. E., et.al. (2014). Clinical Practice Guideline: Tinnitus Executive Summary. Otolaryngology–Head and Neck Surgery, 151(4), 533–541), yet management options outlined in published, professional guidelines were infrequently adhered to or followed (Bhatt JM, Lin HW, et.al. Prevalence, Severity, Exposures, and Treatment Patterns of Tinnitus in the United States. JAMA Otolaryngol Head Neck Surg. 2016;142(10):959-965.).</t>
  </si>
  <si>
    <t>Otitis Media with Effusion</t>
  </si>
  <si>
    <t>AAO21</t>
  </si>
  <si>
    <t>Otitis Media with Effusion: Hearing Test for Chronic OME &gt; 3 months</t>
  </si>
  <si>
    <t>Percentage of patients age 6 months to 12 years of age at the time of the visit with a diagnosis of otitis media with effusion including chronic serous, mucoid, or nonsuppurative otitis media with effusion of ≥3 months duration who had audiometry performed, ordered or who were referred for an audiometric evaluation.</t>
  </si>
  <si>
    <t>All patients age 6 months through 12 years of age with a diagnosis of otitis media with effusion including chronic serous, mucoid, or nonsuppurative otitis media with effusion of ≥3 months duration.</t>
  </si>
  <si>
    <t>Patients who had a hearing test performed, ordered or who were referred for an audiometric evaluation.</t>
  </si>
  <si>
    <t>Patient who had a hearing test within 6 months of the original diagnosis of otitis media with effusion including chronic serous, mucoid, or nonsuppurative otitis media with effusion.</t>
  </si>
  <si>
    <t>This measure identifies patients with chronic OME and measures if a patient appropriately receives a hearing test to prevent OME related sequelae.</t>
  </si>
  <si>
    <t>Rosenfeld RM, Schwartz SR, Pynnonen MA. Clinical practice guideline: Tympanostomy tubes in children. Otolaryngol Head Neck Surg. 2013 Jul;149(1 Supp l):S1-35. doi: 10.1177/0194599813487302.</t>
  </si>
  <si>
    <t>Unresolved otitis media with effusion and associated hearing loss may lead to language delay, auditory problems, poor school performance and behavioral problems in young children. The effect of otitis media with effusion is greatest when repeated or persistent episodes occurring during early childhood. When delays or disorders are identified through testing, intervention should begin promptly for the best long-term prognosis.</t>
  </si>
  <si>
    <t>Tympanostomy Tubes</t>
  </si>
  <si>
    <t>AAO20</t>
  </si>
  <si>
    <t>Tympanostomy Tubes: Hearing Test</t>
  </si>
  <si>
    <t>Percentage of patients age 6 months through 12 years with a diagnosis of OME who received tympanostomy tube insertion and received a hearing test within 6 months prior to tympanostomy tube insertion</t>
  </si>
  <si>
    <t>All patients age 6 months through 12 years with a diagnosis of OME who received tympanostomy tube insertion</t>
  </si>
  <si>
    <t>Patients who had a hearing test performed within 6 months prior to tympanostomy tube insertion</t>
  </si>
  <si>
    <t>Patient or caregiver(s) refusal of hearing test.</t>
  </si>
  <si>
    <t>This measure identifies patients with tympanostomy tubes and measures appropriate use of hearing testing.</t>
  </si>
  <si>
    <t>Otitis media with effusion is often accompanied by hearing loss which can impair early language acquisition, especially in severe cases which often necessitate tympanostomy tube insertion. Therefore, it is imperative that any patient for whom tympanostomy tube insertion is indicated have their hearing tested.</t>
  </si>
  <si>
    <t>Cardiology</t>
  </si>
  <si>
    <t>Cardiac Imaging</t>
  </si>
  <si>
    <t>IGR12</t>
  </si>
  <si>
    <t>ImageGuide Registry</t>
  </si>
  <si>
    <t>Appropriate diagnosis verification and severity grading for valve disease through transthoracic echocardiography (TTE) quantitative parameters.</t>
  </si>
  <si>
    <t>This measure addresses changes in cardiac structure and function in patients with aortic stenosis and/or mitral regurgitation. Changes in left ventricular size and function AND quantitative assessment of severity of aortic stenosis and/or mitral regurgitation should be performed in patients with significant left sided valvular lesions. Both sets of data (left ventricle structure and function, and extent of valvular disease) are needed to reach a conclusion about whether valve surgery or repair is needed. While qualitative assessments are commonly employed, they are generally inadequate to determine severity and to track changes over time.
This is a multi-strata measure consisting of the following strata: 
1. Percentage of transthoracic echocardiogram reports with at least moderate mitral regurgitation including qualitative MR severity, two quantitative MR measurements to support the qualitative severity grading, quantitative LVEF, one quantitative measurement of LV size at end diastole and end systole, AND blood pressure at time of study. 
2. Percentage of transthoracic echocardiogram reports with at least moderate aortic stenosis including peak velocity, mean systolic gradient, aortic valve area, quantitative LVEF, one quantitative measurement of LV size at end diastole and end systole, AND blood pressure at the time of study
The overall performance will be calculated using a weighted average.</t>
  </si>
  <si>
    <t>1. Number of transthoracic echocardiogram (TTE) studies performed with moderate or greater mitral regurgitation reported on patients 18 years of age or older.
2. Number of comprehensive transthoracic Echo (TTE) studies performed with moderate or greater aortic valve stenosis reported on patients 18 years of age or older.</t>
  </si>
  <si>
    <t>1. Number of transthoracic echocardiogram reports with at least moderate mitral regurgitation including qualitative MR severity, two quantitative MR measurements to support the qualitative severity grading, quantitative LVEF, one quantitative measurement of LV size at end diastole and end systole, AND blood pressure at time of study. 
2. Number of transthoracic echocardiogram reports with at least moderate aortic stenosis including peak velocity, mean systolic gradient, aortic valve area, quantitative LVEF, one quantitative measurement of LV size at end diastole and end systole, AND blood pressure at the time of study</t>
  </si>
  <si>
    <t>ImageGuide Registry - Registry: ImageGuide Registry</t>
  </si>
  <si>
    <t>Transfer of Health Information and Interoperability</t>
  </si>
  <si>
    <t>This measure works to reduce unnecessary intervention and downstream testing to result in better outcomes for patients to ensure appropriate diagnosis of disease severity.</t>
  </si>
  <si>
    <t>Rate 1: The overall performance will be calculated using a weighted average.
Rate 2: Percentage of transthoracic echocardiogram reports with at least moderate mitral regurgitation including qualitative MR severity, two quantitative MR measurements to support the qualitative severity grading, quantitative LVEF, one quantitative measurement of LV size at end diastole and end systole, AND blood pressure at time of study. 
Rate 3: Percentage of transthoracic echocardiogram reports with at least moderate aortic stenosis including peak velocity, mean systolic gradient, aortic valve area, quantitative LVEF, one quantitative measurement of LV size at end diastole and end systole, AND blood pressure at the time of study</t>
  </si>
  <si>
    <t>Hospital Inpatient; Hospital Outpatient Services: Multiple Care Settings</t>
  </si>
  <si>
    <t>1- Quantitation of mitral regurgitation severity that is more than mild is critical for both medical management and decision making for surgical intervention. This includes asymptomatic and symptomatic patients. Changes in left ventricular cavity dimensions or ejection fraction provide vital information on timing for interventions and effectiveness of both medical and surgical interventions. Reporting of guidelines-recommended parameters (blood pressure, left ventricular cavity size, LVEF, RVol, EROA, and VCW) are needed for assigning severity and guiding frequency of follow up.
2- Aortic stenosis (AS) has become the most common primary heart valve disease and an important cause of cardiovascular morbidity and mortality. Echocardiography is the primary diagnostic tool for the assessment of severity of disease which forms the basis for clinical decision-making including timing of valve replacement, be it surgical or percutaneous. Accurate assessment of severity is predicated on the use of key Doppler derived measures.
Clinical Guidelines: 
1. Zoghbi W et.al. Recommendations for Noninvasive Evaluation of Native Valvular Regurgitation J Am Soc Echocardiogr 2017;30:303-70.
2. Baumgartner H et al. Recommendations on the Echocardiographic Assessment of Aortic Valve Stenosis: A Focused Update from the European Association of Cardiovascular Imaging and the American Society of Echocardiography, J Am Soc Echocardiogr 2017;30:372-92.
3. Nishimura RA, Otto CM, Bonow RO, Carabello BA, Erwin JP III, Guyton RA, et al. 2014 AHA/ACC guideline for the management of patients with valvular heart disease: a report of the American College of Cardiology/ American Heart Association Task Force on Practice Guidelines. Circulation 2014;129:e521-643.</t>
  </si>
  <si>
    <t>1 - Despite guideline recommendations for quantitation of MR severity with parameters such as VCW, EROA, and RVol, grading of MR severity is more often based on subjective evaluation without the utilization of these parameters. Quantitation has been shown to improve inter-observer agreement in the assessment of MR severity and is a key component of clinical management of mitral regurgitation(1,2).
References:
1. Nishimura RA et.al. 2017 AHA/ACC Focused Update of the 2014 AHA/ACC Guideline for the Management of Patients With Valvular Heart Disease
2. Thaden JJ, et.al. Association Between Echocardiography Laboratory Accreditation and the Quality of Imaging and Reporting for Valvular Heart Disease. Circ Cardiovasc Imaging 2017;10: e006240
2 - National societies and accreditation groups have consensus that a complete TTE to assess for the presence and severity of aortic valve stenosis requires a comprehensive quantitative assessment that includes measurement of the peak aortic valve velocity and mean transvalvular systolic gradient and calculation of aortic valve area and the aortic valve area indexed to body surface area with Doppler interrogation of the aortic wave performed from a minimum of 3 distinct imaging windows (1,2). An assessment of severity cannot accurately be made in the absence of at least these key data elements. Assessment of the peak velocity and the mean gradient are insufficient to assess severity as the gradient is flow dependent and can be affected by cardiovascular states of either low or high flow. Hence, calculation of the aortic valve area, as well as the area index to body surface area, is key in the determination of aortic stenosis severity (3). In addition, accurate assessment of aortic stenosis severity requires Doppler sampling from multiple imaging windows to ensure the peak velocity and gradient is acquired (1,2). 
References:
1. Baumgartner H et al. Recommendations on the Echocardiographic Assessment of Aortic Valve Stenosis: A Focused Update from the European Association of Cardiovascular Imaging and the American Society of Echocardiography, J Am Soc Echocardiogr 2017;30:372-92.
2. Nishimura RA, Otto CM, Bonow RO, Carabello BA, Erwin JP III, Guyton RA, et al. 2014 AHA/ACC guideline for the management of patients with valvular heart disease: a report of the American College of Cardiology/ American Heart Association Task Force on Practice Guidelines. Circulation 2014;129:e521-643.
3. Otto C et al. Determination of the stenotic aortic valve area in adults using Doppler echocardiography. J Am Coll cardiol 1986; 7: 509-517.</t>
  </si>
  <si>
    <t>IGR14</t>
  </si>
  <si>
    <t>Appropriate Evaluation of Left Ventricular Structure and Systolic Function with Transthoracic Echocardiography (TTE) to Guide Heart Failure and Cardiomyopathy Management</t>
  </si>
  <si>
    <t>This measure addresses appropriate evaluation of left ventricular structure and systolic function with TTE to guide heart failure and cardiomyopathy management on patients 18 years of age or older. It examines percentage (%) of comprehensive transthoracic echocardiogram (TTE) studies performed on patients with heart failure/cardiomyopathy as the reason for the study, and including the following parameters for the study: 
 - LV end-diastolic and end systolic diameters, end diastolic LV interventricular septum thickness and LV posterior wall thickness measurements 
 - LV mass index calculation 
 - Strain technology utilization
 - Use of intravenous contrast agent to visualize endocardial borders for LV volumes and ejection fraction (EF) measurement in technically difficult studies.</t>
  </si>
  <si>
    <t>Number of comprehensive TTE studies performed on patients with heart failure/cardiomyopathy as a reason for the study in patients 18 years of age or older.</t>
  </si>
  <si>
    <t>Number of denominator eligible studies reporting a quantitative assessment of left ventricular (LV) structure and systolic function including: 
 - LV end-diastolic and end systolic diameters, end diastolic LV interventricular septum thickness and LV posterior wall thickness measurements 
 - LV mass index calculation 
 - Strain technology utilization
 - Use of intravenous contrast agent to visualize endocardial borders for LV volumes and ejection fraction (EF) measurement in technically difficult studies</t>
  </si>
  <si>
    <t>This measure helps to ensure that patients being seen for heart failure receive the appropriate treatment and potential referral for further treatment based on diagnosis following a test that has been tailored to their unique diagnostic needs.</t>
  </si>
  <si>
    <t>Heart failure (HF) remains the most common reason for hospitalization in the United States. The clinical syndrome of heart failure can occur in the setting of reduced or preserved LV ejection fraction and can be due to many underlying etiologies, emphasizing the importance of comprehensive left ventricular characterization in patients with HF. 
Clinical Guidelines: 
1. Lang RM, Badano LP, Mor-Avi V, et al. Recommendations for Cardiac Chamber Quantification by Echocardiography in Adults: An Update from the American Society of Echocardiography and the European Association of Cardiovascular Imaging. J Am Soc Echocardiogr. 2015;28(1):1-39.e14. doi:10.1016/j.echo.2014.10.003</t>
  </si>
  <si>
    <t>American Society of Echocardiography and American Heart Association guidelines indicate quantitative LV measurements (including systolic function, wall thickness, and mass index) should be obtained for accurate evaluation of the LV and classification, diagnosis, and prognosis of cardiomyopathies (1,2). Global longitudinal strain (GLS) has been shown to have a multitude of uses in the care of patients with heart failure (3,4). It is helpful in defining the etiology and the prognosis of patients with HF and has been shown to predict outcomes such as mortality with greater fidelity than LVEF (1,3,5). 
References: 
1. Lang RM, Badano LP, Mor-Avi V, et al. Recommendations for Cardiac Chamber Quantification by Echocardiography in Adults: An Update from the American Society of Echocardiography and the European Association of Cardiovascular Imaging. J Am Soc Echocardiogr. 2015;28(1):1-39.e14. doi:10.1016/j.echo.2014.10.003
2. Maron Barry J., Towbin Jeffrey A., Thiene Gaetano, et al. Contemporary Definitions and Classification of the Cardiomyopathies. Circulation. 2006;113(14):1807-1816. doi:10.1161/CIRCULATIONAHA.106.174287
3. Marwick TH, Shah SJ, Thomas JD. Myocardial Strain in the Assessment of Patients With Heart Failure: A Review. JAMA Cardiol. 2019;4(3):287-294. doi:10.1001/jamacardio.2019.0052
4. Collier P, Phelan D, Klein A. A Test in Context: Myocardial Strain Measured by Speckle-Tracking Echocardiography. J Am Coll Cardiol. 2017;69(8):1043-1056. doi:10.1016/j.jacc.2016.12.012
5. Park JJ, Park J-B, Park J-H, Cho G-Y. Global Longitudinal Strain to Predict Mortality in Patients With Acute Heart Failure. J Am Coll Cardiol. 2018;71(18):1947-1957. doi:10.1016/j.jacc.2018.02.064</t>
  </si>
  <si>
    <t>IGR1</t>
  </si>
  <si>
    <t>Comprehensive TTE studies reporting a measured value of LVEF AND wall motion findings with LVEF &lt; 50%</t>
  </si>
  <si>
    <t>Percentage of comprehensive TTE studies reporting a measured value of LVEF and wall motion findings with LVEF &lt; 50% on patients 18 years of age or older.</t>
  </si>
  <si>
    <t>Comprehensive TTE studies with a LVEF &lt; 50% performed on patients 18 years of age or older.</t>
  </si>
  <si>
    <t>Number of denominator eligible studies reporting a measured value of LVEF by 2D or 3D techniques and wall motion findings in patients with LVEF &lt; 50%.</t>
  </si>
  <si>
    <t>Efficiency</t>
  </si>
  <si>
    <t>Efficiency and Cost/Resource Use</t>
  </si>
  <si>
    <t>Based on LVEF, physicians may initiate and/or titrate medical treatment for patients with left ventricular systolic dysfunction. Based on LV EF also, patients may qualify for receiving treatment with CRT and/or ICD devices. Goal directed medical therapy (GDMT), CRT, and ICD have been shown to decrease morbidity and mortality in patients with heart failure due to reduced LVEF. The presence of wall motion abnormalities is usually the result of CAD. Establishing the diagnosis of CAD offers the referring physician the opportunity to treat CAD which can improve patient’s survival.</t>
  </si>
  <si>
    <t>Accurate assessment of left ventricular ejection fraction is key for providing quality care for patients. In patients with a determined reduced left ventricular ejection fraction, measured as opposed to visualized estimation ensures a greater degree of accuracy and thus certainty of correct diagnosis. Based on the ejection fraction actual measurement, patients may qualify for certain heart failure medications, defibrillators, and/or pacemakers. 
Clinical Guidelines: 
1. Guidelines for Performing a Comprehensive Transthoracic Echocardiographic Examination in Adults: Recommendations from the American Society of Echocardiography. J Am Soc Echocardiogr. 2018 Oct 1. pii: S0894-7317(18)30318-3.
2. Lang, Roberto M., et al. "Recommendations for cardiac chamber quantification by echocardiography in adults: an update from the American Society of Echocardiography and the European Association of Cardiovascular Imaging." Journal of the American Society of Echocardiography (2015)</t>
  </si>
  <si>
    <t>About 50-60% of the patients with LVEF &lt;52% have segmental dysfunction. The presence of segmental wall motion abnormalities as opposed to only global dysfunction is of value in identifying patients with coronary artery disease (CAD). Unless treated, CAD can lead to excess mortality as well as recurrent stroke (1). Despite the importance of diagnosing correctly the presence of wall motion abnormalities and the vascular territory to which they belong, many (estimated at 20-30%) laboratories do not report segmental function in patients with severely depressed left ventricular ejection fraction which leads to missed opportunities of effective treatment for patients with systolic dysfunction (2). 
References: 
1. Choi JY, Cha J, Jung JM, Seo WK, Oh K, Cho KH, et al. Left ventricular wall motion abnormalities are associated with stroke recurrence. Neurology 2017;88(6):586-94.
2. Yancy CW, Jessup M, Bozkurt B, Butler J, Casey DE Jr, Drazner MH, et al. 2013 ACCF/AHA guideline for the management of heart failure: a report of the American College of Cardiology Foundation/American Heart Association task force on practice guidelines. J Am Coll Cardiol. 2013;62(16):e147-239.</t>
  </si>
  <si>
    <t>IGR15</t>
  </si>
  <si>
    <t>Myocardial Perfusion Imaging (MPI) or Stress Echocardiography Imaging Studies - Adequate Exercise Protocol</t>
  </si>
  <si>
    <t>This is a multi-strata measure consisting of the following strata: 
1. Percentage of Single Photon Emission Computed Tomography (SPECT) Myocardial Perfusion Imaging (MPI) or Stress Echocardiography studies using a Stress Test Type that includes exercise performed on patients 18 years of age or older.
2 .Percentage of Single Photon Emission Computed Tomography (SPECT) Myocardial Perfusion Imaging (MPI) or Stress Echocardiography exercise studies where the stress heart rate &gt;= 85% of maximum heart rate and three or more minutes of exercise performed on patients 18 years of age or older.
The overall performance will be calculated using a weighted average.</t>
  </si>
  <si>
    <t>1. Number of SPECT-MPI or Stress Echocardiography studies performed on patients 18 years of age or older.
2. Number of exercise SPECT-MPI or Stress Echocardiography studies performed on patients 18 years of age or older.</t>
  </si>
  <si>
    <t>1. Number of SPECT-MPI or Stress Echocardiography studies where the Stress Test Type includes exercise.
2. Number of exercise SPECT-MPI or Stress Echocardiography studies where the stress heart rate &gt;= 85% of maximum heart rate and three or more minutes of exercise.</t>
  </si>
  <si>
    <t>1. Patients with Left Bundle Branch Block (LBBB), a pacemaker or who are unable to exercise.
2. None</t>
  </si>
  <si>
    <t>This measure will assess the frequency with which a physician utilizes adequate exercise protocols, thereby ensuring studies provide the maximum valuable diagnostic and prognostic information leading to greater diagnostic accuracy for early detection of disease.</t>
  </si>
  <si>
    <t>Rate 1: Percentage of Single Photon Emission Computed Tomography (SPECT) Myocardial Perfusion Imaging (MPI) or Stress Echocardiography studies using a Stress Test Type that includes exercise performed on patients 18 years of age or older.
Rate 2: Percentage of Single Photon Emission Computed Tomography (SPECT) Myocardial Perfusion Imaging (MPI) or Stress Echocardiography exercise studies where the stress heart rate &gt;= 85% of maximum heart rate and three or more minutes of exercise performed on patients 18 years of age or older.</t>
  </si>
  <si>
    <t>Weighted Average</t>
  </si>
  <si>
    <t>ASNC and ASE recommend utilizing exercise as a stressor in SPECT-MPI and stress echocardiography studies. Exercise stress modality is preferred over pharmacologic stress ,with the exception of patients with LBBB or implantable electronic pacing device. ASNC and ASE also recommend achieving &gt;85% age- predicted maximal heart rate during exercise for SPECT-MPI and stress echocardiography studies. Utilizing the proper exercising protocols ensures studies provide the maximum valuable diagnostic and prognostic information which will lead to a greater diagnostic accuracy for early detection of disease and overall better patient health. 
Clinical Guidelines:
'1. Dorbala S, Ananthasubramaniam K, Armstrong IS, et al. Single photon emission computed tomography (SPECT) myocardial perfusion imaging guidelines: Instrumentation, acquisition, processing, and interpretation. J Nucl Cardiol. (2018)
2. Pellikka, Patricia A., et al. "American Society of Echocardiography recommendations for performance, interpretation, and application of stress echocardiography." Journal of the American Society of Echocardiography (2007)</t>
  </si>
  <si>
    <t>When a patient is able to exercise, the exercise stress provides valuable diagnostic and prognostic information that cannot be obtained from pharmacologic stress. Moreover, image quality and diagnostic accuracy is improved with exercise stress. Thus, patients who are able have no contraindication to exercise should undergo exercise stress when SPECT-MPI or Stress Echocardiography is performed, and use of pharmacologic stress should be considered a secondary option. This ensures studies provide the maximum valuable diagnostic and prognostic information which will lead to a greater diagnostic accuracy for early detection of disease and overall better patient health.
According to the study “Prognostic implications of stress modality on mortality risk and cause of death in patients undergoing office-based SPECT myocardial perfusion imaging” the inability to perform any level of exercise during a SPECT-MPI stress is associated with high mortality risk. The study demonstrates that subjects in the pharmacologic stress group had the highest annual mortality rate (3.65%) and subjects in the exercise stress group had the lowest mortality rate (0.42%).
Additionally, submaximal heart rate during exercise stress lowers the diagnostic sensitivity for the detection of CAD. Achieving &gt;85% age- predicted maximal heart rate (MHR) is an important indicator of laboratory best practice to achieve impactful clinical outcomes. Conversion of exercise to vasodilator or dobutamine stress in those patients unable to achieve &gt;85% age predicted maximal heart rate is an important marker of clinical quality performance. Adequately exercising patients ensures studies provide the maximum valuable diagnostic and prognostic information which will lead to a greater diagnostic accuracy for early detection of disease and overall better patient health.
References:
1. P. Tim Maddux, MD, Mary Beth Farrell, MS, Joseph A. Ewing, MS, Peter L. Tilkemeier, MD. Improved compliance with reporting standards: A retrospective analysis of Intersocietal Accreditation Commission Nuclear Cardiology Laboratories. J Nucl Cardiol. 2016; doi:10.1007/s12350-016-0713-y.
2. Argulian, E. et al. Comparison of the current reasons for undergoing pharmacologic stress during echocardiographic and radionuclide stress testing. J. Nucl. Cardiol. 24, 546–554 (2017).
3. Myers, J. &amp; Atwood, J. E. Exercise Capacity and Mortality among Men Referred for Exercise Testing. N. Engl. J. Med. 9 (2002).
4. Balady, G. J. Survival of the Fittest — More Evidence. N. Engl. J. Med. 346, 852–854 (2002).
5. Goraya, T. Y. et al. Prognostic Value of Treadmill Exercise Testing in Elderly Persons. Ann. Intern. Med. 132, 862 (2000).
6. McHam, S. A., Marwick, T. H., Pashkow, F. J. &amp; Lauer, M. S. Delayed systolic blood pressure recovery after graded exercise. J. Am. Coll. Cardiol. 34, 754–759 (1999).
7. Rozanski, A. et al. Comparison of long-term mortality risk following normal exercise vs adenosine myocardial perfusion SPECT. J. Nucl. Cardiol. 17, 999–1008 (2010).
8. Poulin, M.-F., Alexander, S. &amp; Doukky, R. Prognostic implications of stress modality on mortality risk and cause of death in patients undergoing office-based SPECT myocardial perfusion imaging. J. Nucl. Cardiol. 23, 202–211 (2016).
9. Agarwal, V., Yao, S.-S. &amp; Chaudhry, F. A. Utilization of stress echocardiography in patients with multivessel coronary artery disease: J. Cardiovasc. Med. 17, 354–360 (2016).
Laboratories. J Nucl Cardiol. 2016; doi:10.1007/s12350-016-0713-y.
10. Thomas GS, Cullom SJ, Kitt TM, Feaheny KM, Ananthasubramaniam K, Gropler RJ, et al. The EXERRT trial: "Exercise to Regadenoson in Recovery Trial": A phase 3b, open-label, parallel group, randomized, multicenter study to assess regadenoson administration following an inadequate exercise stress test as compared to regadenoson without exercise for myocardial perfusion imaging using a SPECT protocol. J Nucl Cardiol. 2017. 
11. Pellikka PA, Nagueh SF, Elhendy AA, Kuehl CA, and Sawada SG. American Society of Echocardiography Recommendations for Performance, Interpretation, and Application of Stress Echocardiography. J Am Soc Echocardiogr. 2007 Sept; 20(9):1021-41.
12. Yao SS, Agarwal V, Chaudhry FA. Prognostic value of treadmill stress echocardiography at extremes of exercise performance: submaximal &lt;85% maximum predicted heart rate versus high exercise capacity ≥ 10 metabolic equivalents. Echocardiography. 2014 Mar;31(3):340-6.
13. Metz LD, Beattie M, Hom R, Redberg RF, Grady D, Fleischmann KE. The prognostic value of normal exercise myocardial perfusion imaging and exercise echocardiography: a meta-analysis. J Am Coll Cardiol. 2007 Jan 16;49(2):227-37.
14. Shah BN, Balaji G, Alhajiri A, Ramzy IS, Ahmadvazir S, Senior R. Incremental diagnostic and prognostic value of contemporary stress echocardiography in a chest pain unit: mortality and morbidity outcomes from a real-world setting. Circ Cardiovasc Imaging. 2013 Mar 1;6(2):202-9.</t>
  </si>
  <si>
    <t>IGR18</t>
  </si>
  <si>
    <t>Myocardial Perfusion Imaging (MPI) or Stress Echocardiography imaging studies - Improving Image Quality</t>
  </si>
  <si>
    <t>This is a multi-strata measure consisting of the following strata: 
1. Percentage of Single Photon Emission Computed Tomography (SPECT) Myocardial Perfusion Imaging (MPI) studies using Attenuation Correction performed on patients 18 years of age or older.
2.Percentage of SPECT-MPI or Stress Echocardiography imaging studies where the Imaging Protocol was appropriate for morbidly obese patients 18 years of age or older.
The overall performance will be calculated using a weighted average.</t>
  </si>
  <si>
    <t>1. Number of SPECT-MPI studies performed on patients 18 years of age or older.
2. Number of SPECT-MPI or Stress Echocardiography studies performed where the BMI &gt;= 40 on patients 18 years of age or older.</t>
  </si>
  <si>
    <t>1. Number of SPECT-Myocardial Perfusion Imaging (MPI) where an Attenuation Correction of CT or Transmission was used or an Attenuation Correction of “Prone” or "Supine" was documented for patients.
2. Number of SPECT-MPI or Stress Echocardiography studies where the nuclear imaging protocol used was Rest/Stress 2-Day or Stress/Rest 2-day or Stress Echocardiography where contrast was utilized.</t>
  </si>
  <si>
    <t>This measure will assess a physician's ability to perform SPECT with attenuation correction and ability to select the proper protocol for obese patients resulting in accurate, early, and higher detection of CAD prevalence to prevent future adverse outcomes or intervention.</t>
  </si>
  <si>
    <t>Rate 1: Percentage of Single Photon Emission Computed Tomography (SPECT) Myocardial Perfusion Imaging (MPI) studies using Attenuation Correction performed on patients 18 years of age or older.
Rate 2: Percentage of SPECT-MPI or Stress Echocardiography imaging studies where the Imaging Protocol was appropriate for morbidly obese patients on patients 18 years of age or older.</t>
  </si>
  <si>
    <t>High quality imaging requires selection of an imaging protocol designed to give the best quality diagnostic quality image for review.  Individual patient characteristics play an essential role in the selection of the optimal imaging protocol.  In obese patients undergoing 2-day nuclear stress protocols, radiation dose should be optimized by performing stress imaging on the first day, and only performing rest imaging if these images are abnormal. For stress echocardiography, the use of ultrasound contrast enhances the image quality by improving endocardial definition and increases diagnostic accuracy. 
ASNC also recommends performing Attenuation correction in SPECT-MPI studies to improve the diagnostic accuracy particularly in patients with challenging body habitus (obese, large chested, dense breast tissue, breast prosthesis).  When available, attenuation tools with CT, fluorescent radiation, or line source should be used. When these tools are not available to the laboratory, the simple measure of prone imaging (in addition to standard supine acquisition) can improve the specificity in interpreting inferior wall defect by allowing to differentiate diaphragmatic attenuations from inferior wall perfusion abnormality. 
Clinical Guidelines: 
1. Pellikka, Patricia A., et al. "American Society of Echocardiography recommendations for performance, interpretation, and application of stress echocardiography." Journal of the American Society of Echocardiography (2007) 2. Porter, Thomas R, et al. "Clinical applications of ultrasonic enhancing agents in echocardiography: 2018 American Society of Echocardiography Guidelines Update." Journal of the American Society of Echocardiography. (2018) 
2. Henzlova MJ, Duvall WL, Einstein AJ, Travin MI, Verberne HJ. ASNC imaging guidelines for SPECT nuclear cardiology procedures: Stress, protocols, and tracers. J Nucl Cardiol. 2016;doi 10.1007/s12350-015-0387-x.
3. Dorbala S, Ananthasubramaniam K, Armstrong IS, et al. Single photon emission computed tomography (SPECT) myocardial perfusion imaging guidelines: Instrumentation, acquisition, processing, and interpretation. J Nucl Cardiol. (2018)</t>
  </si>
  <si>
    <t>This measure assesses a practice's ability to select the proper imaging protocol for cardiac stress imaging. The includes the selection of appropriate protocol selection for patients with obesity referred for radionuclide myocardial perfusion imaging and stress echo. Additionally, it will lend insight as to whether or not the lab practices patient-centered imaging or uses one protocol for everyone referred at the expense of a lower quality image. Higher quality practices could be cost-effective by reducing the rate of follow-up testing. In one study, use of contrast in stress echocardiography reduced follow-up testing from 42% to 12% (1).
Attenuation correction improves the diagnostic performance of myocardial perfusion study in the detection of CAD and identification of critically stenosed LAD and RCA vessels, with enhanced comfort of study interpretation.
In the study “Diagnostic Performance of Attenuation Corrected Myocardial Perfusion Imaging for Coronary Artery Disease: A Systematic Review and Meta-analysis," attenuation correction improved the diagnostic performance of myocardial perfusion study in the detection of CAD.
Reference: 
1. Shaw LJ, Gillam L, Feinstein S, et al. Use of an intravenous contrast agent (Optison) to enhance echocardiography: efficacy and cost implications. Am J Manag Care. 1998; 4: SP169-SP176.
2. Depuey EG, Mahmarian JJ, Miller TD, Einstein AJ, Hansen CL, Holly TA, et al. Patient-centered imaging. J Nucl Cardiol. 2012;19(2):185-215.
3. Bhatia VK, Senior R. Contrast Echocardiography: Evidence for Clinical Use. J Am Soc Echocardiogr. 2008 May; 21(5):409-16.
4. Plana JC, Mikati IA, Dokainish H, et al. A randomized cross-over study for evaluation of the effect of image optimization with contrast on the diagnostic accuracy of dobutamine stress echocardiography in coronary artery disease: The OPTIMIZE trial. JACC Cardiovasc Imaging. 2008 Mar;1(2):145-52.
5. Huang JY, et. al. Diagnostic Performance of Attenuation Corrected Myocardial Perfusion Imaging for Coronary Artery Disease: A Systematic Review and Meta-analysis. J Nucl Cardiol. 2016 Dec;57(12):1893-1898</t>
  </si>
  <si>
    <t>IGR17</t>
  </si>
  <si>
    <t>Myocardial Perfusion Imaging (MPI) studies - Radiation Reduction Strategies</t>
  </si>
  <si>
    <t>This is a multi-strata measure consisting of the following strata: 
1. Percentage of Single Photon Emission Computed Tomography (SPECT) and Positron Emission Tomography (PET) Myocardial Perfusion Imaging (MPI) studies where the imaging protocol used was stress only performed on patients 18 years of age or older.
2. Percentage of Single Photon Emission Computed Tomography (SPECT) Myocardial Perfusion Imaging (MPI) studies where 9 or less millisieverts of radiation were administered per ASNC guideline recommendations on patients 18 years of age or older.
The overall performance will be calculated using a weighted average.</t>
  </si>
  <si>
    <t>1. All instances of SPECT- Myocardial Perfusion Imaging (MPI) and PET-MPI studies performed on patients 18 years of age or older.
2. All instances of SPECT-MPI studies performed on patients 18 years of age or older.</t>
  </si>
  <si>
    <t>1. Number of SPECT Myocardial Perfusion Imaging (MPI) and PET-MPI studies where the imaging protocol used was stress only.
2. Number of SPECT-MPI studies where 9 or less millisieverts were administered for the study.</t>
  </si>
  <si>
    <t>This measure will assess a physician's adherence to dose-reduction strategies to ultimately make care safer and reduce the harmful effects of cumulative radiation exposure</t>
  </si>
  <si>
    <t>Rate 1: Percentage of Single Photon Emission Computed Tomography (SPECT) and Positron Emission Tomography (PET) Myocardial Perfusion Imaging (MPI) studies where the imaging protocol used was stress only performed on patients 18 years of age or older.
Rate 2: Percentage of Single Photon Emission Computed Tomography (SPECT) Myocardial Perfusion Imaging (MPI) studies where 9 or less millisieverts of radiation were administered per ASNC guideline recommendations on patients 18 years of age or older.</t>
  </si>
  <si>
    <t>ASNC recommends that practices adhere to dose-reduction practices to reduce the harmful effects of cumulative radiation exposure. Current guidance documents recommend dose-reduction strategies whereby 50% or more of patients undergoing single photon emission computed tomography myocardial perfusion imaging (MPI) receive a total effective dose no greater than 9mSv. Additionally, ASNC recommends using a 'stress only' protocol to reduce the amount of radiopharmaceuticals administered to the patient. Stress first, reviewing the images, and if the stress portion is normal, canceling the rest portion, minimizes radiation exposure for one-day studies.
Clinical Guidelines:
1. Cerqueira MD, Allman KC, Ficaro EP, Hansen CL, Nichols KJ. Recommendations for reducing radiation exposure in myocardial perfusion imaging. J Nucl Cardiol 2010; 17: 709-718
2. Henzlova MJ, Duvall WL, Einstein AJ, Einstein AJ, Travin MI. ASNC imaging guidelines for SPECT nuclear cardiology procedures: Stress, protocols, and tracers. J Nucl Cardiol 2016;23:606-39</t>
  </si>
  <si>
    <t>A physician that exceeds the effective dose of 9mSv for a SPECT imaging study adding to the potentially harmful effects of accumulative radiation exposure. 
The document "Recommendations for reducing radiation exposure in myocardial perfusion imaging" identifies the best practice methods to optimize the benefits of MPI testing by obtaining the highest quality diagnostic images while minimizing radiation exposure.
A SPECT or PET myocardial perfusion imaging study using a 'stress only' imaging protocol, reduces the amount of radiopharmaceuticals administered to the patient. Limiting the amount of radiation given will likely reduce the potential harmful effects of accumulative radiation exposure.
Reference:
1. Andrew J. Einstein, MD, PhD; Peter Tilkemeier, MD; Reza Fazel, MD, MSc; et al., Radiation Safety in Nuclear Cardiology—Current Knowledge and Practice: Results From the 2011 American Society of Nuclear Cardiology Member Survey. JAMA Intern Med. 2013;173(11):1021-1023
2. Manuel D. Cerqueira, MD, et.al. Recommendations for reducing radiation exposure in myocardial perfusion imaging. J Nucl Cardiol. 2010.</t>
  </si>
  <si>
    <t>IGR16</t>
  </si>
  <si>
    <t>Myocardial Perfusion Imaging (MPI) Studies, Transthoracic Echo (TTE), or Stress Echocardiography Imaging Studies - Adequate Reporting for Appropriate Interventions</t>
  </si>
  <si>
    <t>This is a multi-strata measure consisting of the following strata: 
1. Percentage of Single Photon Emission Computed Tomography (SPECT) and Positron Emission Tomography (PET) Myocardial Perfusion Imaging (MPI) studies that were abnormal and contained perfusion defects documentation including location, severity, and size performed on patients 18 years of age or older.
2 .Percentage of Single Photon Emission Computed Tomography (SPECT), Positron Emission Tomography (PET) Myocardial Perfusion Imaging (MPI), transthoracic echocardiography, or stress echocardiography imaging studies where the Left Ventricle Ejection Fraction (LVEF) was calculated and included in the report performed on patients 18 years of age or older.
The overall performance will be calculated using a weighted average.</t>
  </si>
  <si>
    <t>1. All instances of stress nuclear Myocardial Perfusion Imaging (MPI) studies that were abnormal performed on patients 18 years of age or older.
2. All instances of stress nuclear Myocardial Perfusion Imaging (MPI) studies, Transthoracic Echocardiography (TTE), or Stress Echocardiography imaging studies performed on patients 18 years of age or older.</t>
  </si>
  <si>
    <t>1. Number of stress nuclear Myocardial Perfusion Imaging (MPI) studies performed where all stress perfusion defects were documented including the defect location, severity, size and type.
2. Number of stress nuclear Myocardial Perfusion Imaging (MPI) studies, Transthoracic Echocardiography (TTE), or Stress Echocardiography imaging studies performed where the Left Ventricular Ejection Fraction was calculated and reported.</t>
  </si>
  <si>
    <t>This measure will assess a physician's ability to accurately report study results, resulting in the accurate and early detection of disease to prevent future adverse outcomes or intervention.</t>
  </si>
  <si>
    <t>Rate 1: Percentage of Single Photon Emission Computed Tomography (SPECT) and Positron Emission Tomography (PET) Myocardial Perfusion Imaging (MPI) studies that were abnormal and contained perfusion defects documentation including location, severity, and size performed on patients 18 years of age or older.
Rate 2 :Percentage of Single Photon Emission Computed Tomography (SPECT), Positron Emission Tomography (PET) Myocardial Perfusion Imaging (MPI), transthoracic echocardiography, or stress echocardiography imaging studies where the Left Ventricle Ejection Fraction (LVEF) was calculated and included in the report performed on patients 18 years of age or older.</t>
  </si>
  <si>
    <t>Ejection fraction is a powerful risk predictor and is critical in decision making (medical therapy vs revascularization and percutaneous vs surgical revascularization). Unless there is a difficulty in obtaining a reliable gating (erratic arrhythmias) or adequate acoustic windows, left ventricular ejection fraction should be calculated and reported.
Additionally, ASNC recommends documenting all stress perfusion defects including the defect location, severity, size and type in SPECT and PET MPI studies. Defects include valuable diagnostic and prognostic information that can lead to an accurate diagnosis.
Clinical Guidelines: 
1. Lang, Roberto M., et al. "Recommendations for cardiac chamber quantification by echocardiography in adults: an update from the American Society of Echocardiography and the European Association of Cardiovascular Imaging." Journal of the American Society of Echocardiography (2015)
2. Pellikka, Patricia A., et al. "American Society of Echocardiography recommendations for performance, interpretation, and application of stress echocardiography." Journal of the American Society of Echocardiography (2007)
3. Tilkemeier PL, Bourque J, Doukky R, Sanghani R, Weinberg RL. ASNC imaging guidelines for nuclear cardiology procedures : Standardized reporting of nuclear cardiology procedures. J Nucl Cardiol. 2017;DOI: 10.1007/s12350-017-1057-y.</t>
  </si>
  <si>
    <t>The study “Improved compliance with reporting standards: A retrospective analysis of Intersocietal Accreditation Commission Nuclear Cardiology Laboratories” (1) stresses the importance of adequately reporting qualitative LV wall motion findings, including wall motion, thickening and ejection fraction, to guide patient management. This is one of the high importance measures identified by the authors and was one of 3 of the 18 reporting elements studied that demonstrated continued reporting noncompliance for qualitative LV wall motion findings. The authors note that improvement is needed in the reporting of LV wall motion analysis, a critical measure to adequately guide appropriate patient management. 
In the study titled “Left Ventricular Ejection Fraction Assessment Among Patients With Acute Myocardial Infarction and Its Association With Hospital Quality of Care and Evidence-Based Therapy Use”, among almost 130,000 acute MI patients, LVEF assessment rose from 79.3% to 93.1% in NSTEMI patients between the years 2002 and 2009, and from 93.9% to 96.3% in STEMI patients between 2007 and 2009, with a 93% overall in-hospital LVEF assessment in late 2009 (2). Importantly, a lower rates of LVEF reporting was associated with delivery of lower quality care. Additionally, patients in whom LVEF was not assessed were less likely to receive evidence-based care. Lastly, the authors identified the following factors to be associated with a higher likelihood of LVEF non-assessment: older age (strongest association), history of coronary revascularization or prior infarct, and history of heart failure.
Resting left ventricular ejection fraction is a known strong predictor of events in various cardiac disease states (ischemic, non-ischemic, valvular…). On stress echocardiography, a baseline depressed LVEF, a blunted LVEF response to exercise, or failure to reduce the LV end-systolic volume with exercise, are all associated with adverse outcomes (3, 4, 5) -- further highlighting the significance of assessing and reporting LVEF. Measuring left ventricular ejection fraction can be reliably performed at the time of study interpretation using the biplane Simpson method (with or without echo contrast), or from 3D data sets whenever achievable (6).
Left ventricular ejection fraction is a measure that has a well-established solid role at predicting outcomes and guiding treatment, and is therefore expected to be part of every echocardiography report. Despite that, LVEF is still not universally reported –more so in patients with coronary artery disease and heart failure— which limits the delivery of optimal evidence-based therapies.
Additionally, defect quantification also provides valuable diagnostic and prognostic information and can also guide management strategy and identify coronary revascularization targets. Thus, a report that lacks complete defect quantification undermines the diagnostic and prognostic information gained by myocardial perfusion imaging, compromising its value in decision-making. 
References:
1. Maddux PT, Farrell MB, Ewing JA, Tilkemeier PL. Improved compliance with reporting standards: A retrospective analysis of Intersocietal Accreditation Commission Nuclear Cardiology Laboratories. J Nucl Cardiol 2016. doi: 10.1007/s12350-016-0713-y.
2. Miller, Amy Leigh, et al. "Left ventricular ejection fraction assessment among patients with acute myocardial infarction and its association with hospital quality of care and evidence-based therapy use." Circulation: Cardiovascular Quality and Outcomes (2012): 662-671.
3. Pellikka, Patricia A., et al. "American Society of Echocardiography recommendations for performance, interpretation, and application of stress echocardiography." Journal of the American Society of Echocardiography (2007): 1021-1041.
4. Sicari, Rosa, et al. "Stress echocardiography expert consensus statement: European Association of Echocardiography (EAE) (a registered branch of the ESC)." European Journal of Echocardiography (2008): 415-437.
5. McCully, Robert B., et al. "Outcome after abnormal exercise echocardiography for patients with good exercise capacity: prognostic importance of the extent and severity of exercise-related left ventricular dysfunction." Journal of the American College of Cardiology (2002): 1345-1352.
6. Lang, Roberto M., et al. "Recommendations for cardiac chamber quantification by echocardiography in adults: an update from the American Society of Echocardiography and the European Association of Cardiovascular Imaging." Journal of the American Society of Echocardiography (2015): 1-39.
7. Neha Yadav, Rami Doukky. Reporting nuclear cardiology studies: Is the cup half-full or half-empty? J Nucl Cardiol. 2016 Nov. doi:10.1007/s12350-016-0748-0</t>
  </si>
  <si>
    <t>IGR2</t>
  </si>
  <si>
    <t>Parameters in stress echocardiography dobutamine testing for low flow, low gradient aortic stenosis</t>
  </si>
  <si>
    <t>Percentage of low flow, low gradient aortic stenosis studies in the setting of LVEF &lt; 50% with complete measurements during a dobutamine stress echocardiogram on patients 18 years of age or older.</t>
  </si>
  <si>
    <t>All stress echo studies performed to assess low flow, low gradient aortic stenosis in the setting of LVEF &lt; 50% on patients 18 years of age or older.</t>
  </si>
  <si>
    <t>Number of denominator eligible studies in which ((left ventricular outflow tract diameter (LVOT), LVOT velocity time integral, AND peak aortic valve velocity) OR aortic valve area) AND mean aortic valve gradient AND LVEF are measured at baseline and at peak stage of dobutamine infusion.</t>
  </si>
  <si>
    <t>This measure will assess a physician's accurate identification of patients with true stenosis in the setting of reduced cardiac output through the use of low dose dobutamine stress testing, leading to avoidance of unnecessary admissions, readmissions, interventions, and adverse outcomes.</t>
  </si>
  <si>
    <t>The increasing use of transcatheter aortic valve replacements has substantially increased the number of patients who can receive aortic valve replacement. The identification of candidates with true stenosis in the setting of reduced cardiac output remains challenging but can be established by low dose dobutamine stress testing. This test involves a standard technique to differentiate patients with severe aortic stenosis from those with moderate or mild aortic stenosis in the setting of reduced left ventricular ejection fraction (LVEF) of &lt;50%. Several echo parameters should be measured in order to perform these tests, including 1) left ventricular outflow tract diameter (LVOT), 2) LVOT velocity time integral, 3) peak aortic valve velocity, 4) mean aortic valve gradient, and 5) LVEF at baseline and at peak dobutamine infusion. 
Clinical Guidelines: 
1. Nishimura RA, Otto CM, Bonow RO, Carabello BA, Erwin JP 3rd, Fleisher LA, Jneid H, Mack MJ, McLeod CJ, O’Gara PT, Rigolin VH, Sundt TM 3rd, Thompson A. 2017 AHA/ACC focused update of the 2014 AHA/ACC guideline for the management of patients with valvular heart disease: a report of the American College of Cardiology/American Heart Association Task Force on Clinical Practice Guidelines. 
2. Nishimura RA, Otto CM, Bonow RO, Carabello BA, Erwin JP III, Guyton RA, et al. 2014 AHA/ACC guideline for the management of patients with valvular heart disease: a report of the American College of Cardiology/American Heart Association Task Force on Practice Guidelines. Circulation 2014;129:e521-643.
3. Baumgartner H, Hung J, Bermejo J, Chambers JB, Evangelista A, Griffin BP, et al. Echocardiographic assessment of valve stenosis: EAE/ ASE recommendations for clinical practice. J Am Soc Echocardiogr 2009;22:1-23.
4. Baumgartner H, Hung J, Bermejo J, Chambers JB, Edvardsen T, Goldstein S, et al. Echocardiographic assessment of valve stenosis: A focused update from the European Association of Cardiovascular Imaging and the American Society of Echocardiography. J Am Soc Echocardiogr 2017;30.372-92.</t>
  </si>
  <si>
    <t>Patients with low gradients by echocardiography may actually have severe stenosis, or they may have severely reduced valve area mimicking severe stenosis because the stroke volume generated by the ventricle is unable to open the valve under resting conditions. Dobutamine increases stroke volume, either raising the gradients in severe stenosis or increasing the valve area in less than severe stenosis. Patients with true severe stenosis are candidates for valve replacement, while those with “pseudostenosis” are not. Patient with severe stenosis who are unable to increase stroke volume may still be candidates for valve replacement but are at increased risk for mortality. 
While dobutamine stress testing to differentiate severe aortic stenosis from pseudostenosis is likely increasing in use overall, variations in performance indicate a need for further examination. While all parameters are important, many echocardiography labs make an inadequate number of measurements (peak aortic gradient +/- mean aortic gradient) which can lead to erroneous interpretation of results and hence an improper referral for further intervention.</t>
  </si>
  <si>
    <t>IGR9</t>
  </si>
  <si>
    <t>Stress echo performance for shortness of breath per ASE guidelines</t>
  </si>
  <si>
    <t>Stress echo performance for shortness of breath per ASE guidelines on patients 18 years of age or older. This is a multi-strata measure consisting of the following: 
1. Percentage of stress echo studies presenting with an indication of unexplained dyspnea that include an interpretation of LV diastolic function parameters with exercise.
2. Percentage of stress echo studies presenting with significant aortic or mitral valve disease that include reporting of value function and regurgitation with exercise. 
The overall performance will be calculated using a weighted average.</t>
  </si>
  <si>
    <t>1. Number of exercise echocardiograms with an indication of unexplained dyspnea performed on patients 18 years of age or older.
2. Number of exercise echocardiograms with an indication known or suspected aortic or mitral regurgitation or being evaluated for valvular heart disease performed on patients 18 years of age or older.</t>
  </si>
  <si>
    <t>1. Number of denominator eligible studies performed that include interpretation of (LV diastolic function OR estimated LV filling pressures) and estimated pulmonary artery systolic pressure at exercise.
2. Number of denominator eligible studies performed that include reporting of aortic and mitral value function and regurgitation at exercise.</t>
  </si>
  <si>
    <t>This measure will assess a physician's ability to interpret exercise echocardiograms in patient populations presenting with shortness of breath, which has the potential to speed time to correct diagnosis and treatment of symptoms as well as to reduce costs associated with unnecessary downstream testing and major cardiac events.</t>
  </si>
  <si>
    <t>Rate 1: The overall performance will be calculated as a weighted average of the two performance rates as above from the two measure strata.
 Rate 2: Percentage of stress echo studies presenting with an indication of unexplained dyspnea that include an interpretation of LV diastolic function parameters with exercise.
Rate 3: Percentage of stress echo studies presenting with significant aortic and mitral valve disease that include reporting of value function and regurgitation with exercise.</t>
  </si>
  <si>
    <t>1. Exercise echocardiograms which include LV diastolic function parameters can accurately diagnose dyspnea as cardiovascular in nature and direct clinicians towards the appropriate treatment strategy. The routine interpretation of these parameters in exercise echocardiograms performed for dyspnea has the potential to speed time to correct diagnosis and treatment of symptoms as well as to reduce costs associated with unnecessary downstream testing.
2. The diagnosis of ventricular dysfunction with exercise in patients with severe valvular regurgitation results in timely referral for surgery, thus leading to better outcome as delay of surgery leads to heart failure and worse outcomes after surgical repair or replacement of diseased valves. On the other hand, surgery can be safely delayed in patients with normal ventricular function with exercise, thus leading to lower costs for patient care without comprising their clinical outcome.
Clinical Guidelines: 
'1. Nagueh, Sherif F., et al. "Recommendations for the evaluation of left ventricular diastolic function by echocardiography: An update from the American Society of Echocardiography and the European Association of Cardiovascular Imaging." Journal of the American Society of Echocardiography. (2016)
2. Pellikka, Patricia A., et al. "American Society of Echocardiography recommendations for performance, interpretation, and application of stress echocardiography." Journal of the American Society of Echocardiography (2007)</t>
  </si>
  <si>
    <t>1. Dyspnea is one of the most common and debilitating patient problems encountered in ambulatory and inpatient clinical practice (1). The evaluation and appropriate classification of the etiology of dyspnea is complex, typically requiring numerous tests with associated cost to patients and the healthcare system. Dyspnea is also the most common referral reason for stress echocardiography assuming that dyspnea is caused by coronary artery disease. However, dyspnea can be a clinical manifestation of diastolic dysfunction resulting in increased filling pressure. The evaluation, diagnosis, and management of patients presenting with unexplained dyspnea often involves multiple subspecialists as well as a number of noninvasive and invasive testing modalities. Exercise stress echocardiography is an ideal noninvasive testing modality for unexplained dyspnea as it is possible to identify several etiologies of dyspnea including myocardial ischemia, valvular disease, and LV diastolic dysfunction leading to symptomatic heart failure with preserved ejection fraction (HFpEF). Given the increasing prevalence of HFpEF throughout the US and worldwide (8), it is critical a thorough evaluation for this etiology of dyspnea is done when an exercise stress echocardiogram is performed. LV diastolic function parameters obtained and interpreted as part of an exercise stress echocardiogram can lead to the appropriate diagnosis and treatment of HFpEF, thereby improving the quality of patient care and averting other unnecessary testing (including invasive testing) that would be performed in the absence of a definitive diagnosis. Of note, the acquisition and interpretation of LV diastolic function parameters is able to be done with minimal additional work outside of current workflows on the part of echo laboratories.
References:
1. Parshall MB, Schwartzstein RM, Adams L, Banzett RB, Manning HL, Bourbeau J, et al. An Official American Thoracic Society Statement: Update on the Mechanisms, Assessment, and Management of Dyspnea. Am J Respir Crit Care Med. 2012 Feb 15;185(4):435–52. 
References:
2. Ha J-W, Oh JK, Pellikka PA, Ommen SR, Stussy VL, Bailey KR, et al. Diastolic stress echocardiography: A novel noninvasive diagnostic test for diastolic dysfunction using supine bicycle exercise Doppler echocardiography. J Am Soc Echocardiogr. 2005 Jan;18(1):63–8. 
3. Oh JK, Kane GC. Diastolic Stress Echocardiography: The Time Has Come for Its Integration into Clinical Practice. J Am Soc Echocardiogr. 2014 Oct;27(10):1060–3. 
4. Kane GC, Oh JK. Diastolic Stress Test for the Evaluation of Exertional Dyspnea. Curr Cardiol Rep. 2012 Jun;14(3):359–65. 
5. Burgess MI, Jenkins C, Sharman JE, Marwick TH. Diastolic Stress Echocardiography: Hemodynamic Validation and Clinical Significance of Estimation of Ventricular Filling Pressure With Exercise. J Am Coll Cardiol. 2006 May;47(9):1891–900. 
6. Obokata M, Kane GC, Reddy YNV, Olson TP, Melenovsky V, Borlaug BA. Role of Diastolic Stress Testing in the Evaluation for Heart Failure With Preserved Ejection Fraction Clinical Perspective: A Simultaneous Invasive-Echocardiographic Study. Circulation. 2017 Feb 28;135(9):825–38. 
7. Studer Bruengger AA, Kaufmann BA, Buser M, Hoffmann M, Bader F, Bernheim AM. Diastolic Stress Echocardiography in the Young: A Study in Nonathletic and Endurance-Trained Healthy Subjects. J Am Soc Echocardiogr. 2014 Oct;27(10):1053–9. 
8. Lam CSP, Voors AA, de Boer RA, Solomon SD, van Veldhuisen DJ. Heart failure with preserved ejection fraction: from mechanisms to therapies. Eur Heart J [Internet]. 2018 Jun 13 [cited 2018 Jul 16]; Available from: https://academic.oup.com/eurheartj/advance-article/doi/10.1093/eurheartj/ehy301/5037246
2- Despite these impacts on clinical outcome, there is a large gap in knowledge in the utilization of exercise echo in patients with mitral regurgitation, aortic regurgitation using quantitative measures including volumes, EF and grade of valve regurgitation. Because symptoms may develop slowly and indolently in chronic valve diseases and are often not recognized by patients and their physicians, the response to exercise can help identify patients who would benefit from early valve repair or replacement. Exercise-induced changes in valve hemodynamics together with exercise capacity and symptomatic responses to exercise provide the clinical with diagnostic and prognostic information. 
References:
1. Gentry III et al, The Role of Stress Echocardiography in Valvular Heart Disease: A Current Appraisal. Cardiology 2017;137:137–150
2. Lancellotti et al, Stress Echocardiography in Regurgitant Valve Disease, Circ Cardiovasc Imaging. 2013;6:840-849</t>
  </si>
  <si>
    <t>IGR10</t>
  </si>
  <si>
    <t>Transthoracic Echo (TTE) performance per ASE guidelines</t>
  </si>
  <si>
    <t>Transthoracic Echo (TTE) performance per ASE guidelines on patients 18 years of age or older. This is a multi-strata measure consisting of the following:
1. Percentage of comprehensive TTE studies reporting 100% obtainment of required views.
2. Percentage of limited and comprehensive TTE studies where the study quality was poor or technically difficult that utilized contrast.
3. Percentage of comprehensive TTE studies reporting pulmonary artery pressures.
4. Percentage of comprehensive TTE studies reporting of diastolic function.
5. Percentage of limited and comprehensive TTE studies reporting cardiac function using strain analysis in patients receiving chemotherapy.
The overall performance will be calculated using a weighted average.</t>
  </si>
  <si>
    <t>1. Number of comprehensive Transthoracic Echo (TTE) studies performed on patients 18 years of age or older.
2. Number of limited and comprehensive Transthoracic Echo (TTE) studies where the study quality was poor/technically difficult performed on patients 18 years of age or older.
3. Number of comprehensive Transthoracic Echo (TTE) studies performed on patients 18 years of age or older.
4. Number of comprehensive Transthoracic Echo (TTE) studies for heart failure or being evaluated for shortness of breath performed on patients 18 years of age or older
5. Number of limited and comprehensive Transthoracic Echo (TTE) studies for indications involving chemotherapy performed on patients 18 years of age or older</t>
  </si>
  <si>
    <t>1. Number of denominator eligible studies utilizing 100% of all required views
2. Number of denominator eligible studies receiving contrast 
3. Number of denominator eligible studies reporting pulmonary artery pressures
4. Number of denominator eligible studies documenting LV diastolic function or LV filling pressure
5. Number of denominator eligible studies that include strain analysis</t>
  </si>
  <si>
    <t>This measure will assess a physician's ability to perform transthoracic echocardiography studies in alignment with ASE guidelines for the benefit of patients through accurate disease detection, assurance of patient safety through appropriate technology application, and correct utilization of healthcare resources, resulting in early disease detection and a reduction of repeat studies to prevent future adverse outcomes or intervention.</t>
  </si>
  <si>
    <t>Rate 1: The overall performance will be calculated using a weighted average.
Rate 2: Percentage of comprehensive TTE studies reporting 100% obtainment of required views.
Rate 3: Percentage of limited and comprehensive TTE studies where the study quality was poor or technically difficult that utilized contrast.
Rate 4: Percentage of comprehensive TTE studies reporting pulmonary artery pressures.
Rate 5: Percentage of comprehensive TTE studies reporting of diastolic function.
Rate 6: Percentage of limited and comprehensive TTE studies reporting cardiac function using strain analysis in patients receiving chemotherapy.</t>
  </si>
  <si>
    <t>As tens of millions of transthoracic echos are performed annually, it is vital that the echos adhere to ASE guidelines in order to achieve an accurate diagnosis for patients, resulting in improved outcomes. This measure is designed to provide several opportunities through multiple strata to address quality improvement for specific aspects of comprehensive transthoracic echos. 
Clinical Guidelines: 
'1. Nagueh SF, Smiseth OA, Appleton CP, Byrd BF, Dokainish H, Edvardsen T, et al. Recommendations for the evaluation of left ventricular diastolic function by echocardiography: an update from the American Society of Echocardiography and the European Association of Cardiovascular Imaging. J Am Soc Echocardiogr. 2016;29(4):277-314. 
2. Wharton G, Steeds R, Allen J. A minimum dataset for a standard adult transthoracic echocardiogram: a guideline protocol from the British Society of Echocardiography. Echo Res Pract. 2015;2(1):G9-G24.
3. Lang RM, Badano LP, Mor-Avi V, Afilalo J, Armstrong A, Ernande L, et al. Recommendations for cardiac chamber quantification by echocardiography in adults: an update from the American Society of Echocardiography and the European Association of Cardiovascular Imaging. J Am Soc Echocardiogr. 2015;28(1):1–39.e14.
4. Porter, Thomas R, et al. "Clinical applications of ultrasonic enhancing agents in echocardiography: 2018 American Society of Echocardiography Guidelines Update." Journal of the American Society of Echocardiography. (2018)
5. Guidelines for Performing a Comprehensive Transthoracic Echocardiographic Examination in Adults: Recommendations from the American Society of Echocardiography. J Am Soc Echocardiogr. 2018 Oct 1. pii: S0894-7317(18)30318-3.</t>
  </si>
  <si>
    <t>1. Inclusion of 100% views obtained during a comprehensive transthoracic echo exam ensures that an accurate clinical diagnosis is able to be determined with full due diligence exercised in order to rule out the presence of any additional abnormalities that would not be detected with a lesser number of obtained views. National societies and accreditation groups have consensus that a complete TTE requires assessment of all 4 cardiac chambers, 4 cardiac valves, thoracic aorta, inferior vena cava and pericardium (1,2). Due to the inherent mode of 2D imaging and the structural anatomy, the following views are required to visualize all structures (parasternal long and short axis, apical four and two chamber, apical long axis, subcostal, and suprasternal views) (1,2). 
Pericardial assessment, based on a prospective assessment of 120 echocardiographic studies, the presence of a pericardial effusion was only correctly identified in all cases if parasternal, apical and subcostal views were present. In the absence of apical views 19% and in the absence of subcostal views 27% of patients were incorrectly diagnosed. Aortic stenosis assessment by Doppler, based on 100 consecutive patients with severe aortic stenosis, the absence of parasternal or suprasternal imaging resulted in the misclassification of AS severity in 23% of patients (3). 
2. In a significant number of patients there is inadequate endocardial border resolution (4). As a result, critical core measures such as regional wall motion and left ventricular systolic function cannot be accurately measured or assessed. In hospitals, the frequency of inadequate endocardial border resolution can exceed 30%. Contrast (ultrasound enhancing agents) have been approved in this setting to improve both regional wall motion and left ventricular systolic function assessment. This has been shown to significantly improve the measurement of ejection fraction and assessment of regional wall motion in all types of clinical settings (outpatient clinic to inpatient intensive care unit) (4). A specific subset of patients in any clinical setting should be receiving contrast in order to ensure optimal quality and improve patient outcomes (5). The use of ultrasound enhancing agents has improved the correlation of regional wall motion analysis and ejection fraction measurements between echocardiography and magnetic resonance imaging (6,7). 
The use of contrast varies widely in the United States from 1.2% to 21.8% (8). According to the ASE/MedAxiom Survey, out of 297 labs, 24.2% do not administer IV contrast agents (9). Of the 75.8% of labs that do administer contrast, only 92.4% have an organization wide standard written protocol that defines the appropriate indications for when to use contrast (9). 
3. Pulmonary artery pressures are important in the evaluation of patients with and without cardiovascular disease (10,11). Abnormal pulmonary artery pressures are a reason to proceed to right heart catheterization for confirmation of the presence of pulmonary hypertension (elevated pulmonary artery pressures) and to determine if the increase in pulmonary artery pressure is due to a cardiac cause versus pulmonary parenchymal or pulmonary vascular etiology. Further, pulmonary artery pressures are important predictors of outcome in patients with heart failure, in patients with valvular heart disease, and in many other diseases such as sickle cell anemia, chronic kidney disease, and end stage liver disease. 
Despite the above reasons to obtain and report pulmonary artery pressures, several echocardiography reports do not include this measurement or worse report values that are clearly erroneous. Based on previous observational single center studies, single center studies have reported a feasibility of around 80% to estimate pulmonary artery pressure but a higher feasibility around 90% in patients with pulmonary hypertension. However, real world experience suggests a much lower feasibility around 60-65%. In addition, clearly erroneous values have been reported, for example a pulmonary artery systolic pressure of 12 mmHg when the normal is in the range of 20 to 30 mmHg (11). 
4. Diastolic function assessment can be used to assess filling pressures and determine prognosis in patients with myocardial diseases (12,13,14). There is no data on the frequency of labs reporting diastolic function or filling pressure in patients with myocardial diseases but several laboratories (up to 30%) do not include conclusions in the report about the presence of diastolic function. 
5. Peak global longitudinal systolic strain (GLS) is an echocardiographic technique that has emerged as an important imaging tool in the detection of reduced heart function (cardiomyopathy) in patients undergoing certain types of chemotherapy administration (15,16). Early detection of subclinical cardiomyopathy via GLS can lead to significant changes in patient management, including modification or cessation of chemotherapeutic regimens (15,16). Emerging evidence suggests that medications such as beta blockers, ACE inhibitors, statins and others can prevent the development of symptoms of heart failure. A recent cost-effectiveness analysis suggested GLS-targeted intervention is superior to other treatment protocols (including treating patients only after the development of reduced heart function or treating all patients receiving cardiotoxic chemotherapy) (17). This measure will assess the percentage of TTE studies that performed for indications involving chemotherapy that utilize strain imaging techniques, with the goal of increasing the number of these studies, in line with national guidelines. 
Although guidelines support its use, global longitudinal strain (GLS) is not fully employed in the care of patients undergoing chemotherapy. In a recent national survey of echocardiography laboratories, 79% of respondents indicated that GLS imaging was available in their lab (but the survey did not indicate how often it was used) (18). The survey (based on a response from 165 respondents) showed that only 66% of labs have specific imaging protocols for cardio-oncology (patients receiving or under consideration for chemotherapy) (18). 
References:
1. Wharton G, Steeds R, Allen J. A minimum dataset for a standard adult transthoracic echocardiogram: a guideline protocol from the British Society of Echocardiography. Echo Res Pract. 2015;2(1):G9-G24.
2. Lang RM, Badano LP, Mor-Avi V, Afilalo J, Armstrong A, Ernande L, et al. Recommendations for cardiac chamber quantification by echocardiography in adults: an update from the American Society of Echocardiography and the European Association of Cardiovascular Imaging. J Am Soc Echocardiogr. 2015;28(1):1–39.e14.
3. Thaden JJ, Nkomo VT, Lee KJ, Oh JK. Doppler imaging in aortic stenosis: the importance of the nonapical imaging windows to determine severity in a contemporary cohort. J Am Soc Echocardiogr. 2015;28(7):780-5. 
4. Kurt M, Shaikh KA, Peterson L, Kurrelmeyer KM, Shah G, Nagueh SF, et al. Impact of contrast echocardiography on evaluation of ventricular function and clinical management in a large prospective cohort. J Am Coll Cardiol. 2009;53(9):802-10. 
5. Main ML, Hibberd MG, Ryan A, Lowe TJ, Miller P, Bhat G. Acute mortality in critically ill patients undergoing echocardiography with or without an ultrasound contrast agent. JACC Cardiovasc Imaging 2014;7(1):40-8.
6. Hoffmann R, von Bardeleben S, ten Cate F, Borges AC, Kasprzak J, Firschke C, et a. Assessment of systolic left ventricular function: a multi-centre comparison of cineventriculography, cardiac magnetic resonance imaging, unenhanced and contrast-enhanced echocardiography. Eur Heart J 2005;26(6):607-16. 
7. Hoffmann R, von Bardeleben S, Kasprzak JD, Borges AC, ten Cate F, Firschke C, et al. Analysis of regional left ventricular function by cineventriculography, cardiac magnetic resonance imaging, and unenhanced and contrast-enhanced echocardiography: a multicenter comparison of methods. J Am Coll Cardiol. 2006;47(1):121-28. 
8. Millenium Research Group. 2014 data.
9. ASE/MedAxiom. 2016 ASE/MedAxiom Echo Benchmarking Survey. Morrisville (NC): American Society of Echocardiography; 2016. 
10. Kalogeropoulos AP, Siwamogsatham S, Hayek S, Li S, Deka A, Marti CN, et al. Echocardiographic assessment of pulmonary artery systolic pressure and outcomes in ambulatory heart failure patients. J Am Heart Assoc. 2014;3(1):e000363.
11. Bolignano D, Lennartz S, Leonardis D, D'Arrigo G, Tripepi R, Emrich IE, et al. High estimated pulmonary artery systolic pressure predicts adverse cardiovascular outcomes in stage 2-4 chronic kidney disease. Kidney Int. 2015;88(1):130-6.
12. Nagueh SF, Smiseth OA, Appleton CP, Byrd BF, Dokainish H, Edvardsen T, et al. Recommendations for the evaluation of left ventricular diastolic function by echocardiography: an update from the American Society of Echocardiography and the European Association of Cardiovascular Imaging. J Am Soc Echocardiogr. 2016;29(4):277-314. 
13. Redfield MM, Jacobsen SJ, Burnett JC Jr, Mahoney DW, Bailey KR, Rodeheffer RJ. Burden of systolic and diastolic ventricular dysfunction in the community: appreciating the scope of the heart failure epidemic. JAMA 2003;289(2):194–202. 
14. Kane GC, Karon BL, Mahoney DW, Redfield MM, Roger VL, Burnett JC, et al. Progression of left ventricular diastolic dysfunction and risk of heart failure. JAMA 2011;306(8):856-63.
15. Plana JC, Galderisi M, Barac A, Ewer MS, Ky B, Scherrer-Crosbie M, et al. Expert consensus for multimodality imaging evaluation of adult patients during and after cancer therapy: a report from the American Society of Echocardiography and the European Association of Cardiovascular Imaging. J Am Soc Echocardiogr. 2014;27(9):911-39.
16. Thavendiranathan P, Poulin F, Lim KD, Plana JC, Woo A, Marwick TH. Use of myocardial strain imaging by echocardiography for the early detection of cardiotoxicity in patients during and after cancer chemotherapy: a systematic review. J Am Coll Cardiol. 2014;63(25 Pt A):2751-68. 
17. Nolan MT, Plana JC, Thavendiranathan P, Shaw L, Si L, Marwick TH. Cost-effectiveness of strain-targeted cardioprotection for prevention of chemotherapy-induced cardiotoxicity. Int J Cardiol. 2016;212:336-45.
18. ASE/MedAxiom. 2016 ASE/MedAxiom Echo Benchmarking Survey. Morrisville (NC): American Society of Echocardiography; 2016.
Clinical Guidelines: 
1. Lang RM, Badano LP, Mor-Avi V, Afilalo J, Armstrong A, Ernande L, et al. Recommendations for cardiac chamber quantification by echocardiography in adults: an update from the American Society of Echocardiography and the European Association of Cardiovascular Imaging. J Am Soc Echocardiogr. 2015;28(1):1–39.e14.
2. Nagueh SF, Smiseth OA, Appleton CP, Byrd BF, Dokainish H, Edvardsen T, et al. Recommendations for the evaluation of left ventricular diastolic function by echocardiography: an update from the American Society of Echocardiography and the European Association of Cardiovascular Imaging. J Am Soc Echocardiogr. 2016;29(4):277-314. 
3. Guidelines for Performing a Comprehensive Transthoracic Echocardiographic Examination in Adults: Recommendations from the American Society of Echocardiography. J Am Soc Echocardiogr. 2018 Oct 1. pii: S0894-7317(18)30318-3.</t>
  </si>
  <si>
    <t>ACCPIN11</t>
  </si>
  <si>
    <t>The PINNACLE Registry and Diabetes Collaborative Registry</t>
  </si>
  <si>
    <t>Heart Failure: Patient Self Care Education</t>
  </si>
  <si>
    <t>Percentage of patients aged &gt;=18 years with a diagnosis of heart failure who were provided with self-care education on &gt;=3 elements of education during &gt;=1 visit within a 12-month period</t>
  </si>
  <si>
    <t>All patients aged 18 years and older with a diagnosis of heart failure who were seen at
least once for any visit within a 12 month period</t>
  </si>
  <si>
    <t>Patients who were provided with self-care education on three or more elements of
education during one or more visits within a 12 month period
Elements Include: 1. Weight monitoring, 2. Diet (Sodium Restriction), 3. Symptom Management, 4. Physical Activity, 5. Smoking Cessation, 6. Medication instruction, 7. Prognosis/end of life issues, 8. Minimizing or avoiding use of NSAIDs, or 9. Referral or visiting nurse of specific education or management programs.</t>
  </si>
  <si>
    <t>The PINNACLE Registry and Diabetes Collaborative Registry - EHR: Registry</t>
  </si>
  <si>
    <t>The self-care regimen for patients with HF is complex and multifaceted. To improve the quality of life of patients with heart failure, patients need to understand how to monitor their symptoms and weight fluctuations, restrict their sodium intake, take their medications as prescribed, and stay physically active. Education regarding these recommendations is necessary in helping with transitions of care.</t>
  </si>
  <si>
    <t>2013 ACCF/AHA Guideline for the Management of Heart Failure Patients with HF should receive specific education to facilitate HF self‐care (Class I: Level of Evidence: B) Sodium restriction is reasonable for patients with symptomatic HF to reduce congestive symptoms. (Class I: Level of Evidence: C) Exercise training (or regular physical activity) is recommended as safe and effective for patients with HF who are able to participate to improve functional status. (Class I: Level of Evidence: A)</t>
  </si>
  <si>
    <t>The self‐care regimen for patients with HF is complex and multifaceted. Patients need to understand how to monitor their symptoms and weight fluctuations, restrict their sodium intake, take their medications as prescribed, and stay physically active. Education regarding these recommendations is necessary, albeit not always sufficient, to significantly improve outcomes. A systematic review of 35 educational intervention studies for patients with HF demonstrated that education improved knowledge, self‐monitoring, and medication adherence, time to hospitalization, and days in the hospital. Patients who receive in‐hospital education have higher knowledge scores at discharge and 1 year later when compared with those who did not receive in‐hospital education. Dietary sodium restriction is commonly recommended to patients with HF and is endorsed by many guidelines. The data on which this recommendation is drawn upon, however, are modest, and variances in protocols, fluid intake, measurement of sodium intake and compliance, and other clinical and therapeutic characteristics among these studies make it challenging to compare data and draw definitive conclusions. 
Guideline Recommendations: 2013 ACCF/AHA Guideline for the Management of Heart Failure Patients with HF should receive specific education to facilitate HF self‐care (Class I: Level of Evidence: B) Sodium restriction is reasonable for patients with symptomatic HF to reduce congestive symptoms. (Class I: Level of Evidence: C) Exercise training (or regular physical activity) is recommended as safe and effective for patients with HF who are able to participate to improve functional status. (Class I: Level of Evidence: A)</t>
  </si>
  <si>
    <t>ACCPIN8</t>
  </si>
  <si>
    <t>Hypertension Control (Stage 1 or 2)</t>
  </si>
  <si>
    <t>Proportion of patients with hypertension who had adequately controlled blood pressure</t>
  </si>
  <si>
    <t>Number of patients ≥ 18 years of age with hypertension in the past 24 months</t>
  </si>
  <si>
    <t>Number of patients with blood pressure of &lt; 130/80 mmHg during the most recent office visit</t>
  </si>
  <si>
    <t>Pregnancy related hypertension</t>
  </si>
  <si>
    <t>Effective management of blood pressure in patients with hypertension disease can help prevent cardiovascular events, including myocardial infarction and stroke.</t>
  </si>
  <si>
    <t>The most recent ACC/AHA Evidence Based November 2017 guidelines have suggested new blood pressure values for blood pressure stages. Patients who have been diagnosed with Stage 1 Hypertension who don’t have multiple comorbidities are recommended nonpharmacologic therapy with reassessment in 3-6 months. However, patients who do have multiple comorbidities such as ASCVD or have an estimated 10 year CVD risk are recommended nonpharmacologic therapy and BP-lower medications. Patients who have been diagnosed with Stage 2 Hypertension BP&gt;=140/90 are recommended nonpharmacologic therapy along with 2 BP-lower medications of different classes is recommended. A Literature search has shown how prevalent BP was in the United States, with implications of recommendations for antihypertensive medication and prevalence of BP above the treatment goal among U.S. adults using criteria from the 2017 ACC/AHA guideline and the JNC7. In this study, authors analyzed data from the 2011-2014 National Health and Nutrition Examination Survey (N=9623), with BP being measured 3 times following a standardized protocol and averaged. Based on the 2017 guidelines with this analyzed data from 2011-2014-the prevalence of hypertension among US adults was 45.6 (95% confidence interval [CI]: 43.6% to 47.6%) per the ACC/AHA guidelines and 31.9% (95% CI: 30.1% to 33.7%) per the JNC7 guidelines, respectively, and antihypertensive medication was recommended for 36.2% (95% CI: 34.2% to 38.2%) per ACC/AHA guidelines and 34.3% (95% CI: 32.5% to 36.2%) of US adults per JNC7 guidelines, respectively. This suggests that with the new guidelines in place-there is a substantial increase in the prevalence of hypertension, a small increase in the percentage of US adults recommended for antihypertensive medication and more intensive BP lowering for many adults taking antihypertensive medication. 
According to the most recent Pinnacle data 30% of patients who have blood pressure readings greater than or equal to 140 mm Hg systolic and/or 90 mmHg diastolic are currently being treated on medications. 
Source:https://www.ahajournals.org/doi/abs/10.1161/circulationaha.117.032582
Source:https://www.acc.org/~/media/Non-Clinical/Files-PDFs-Excel-MS-Word-etc/Guidelines/2017/Guidelines_Made_Simple_2017_HBP.pdf</t>
  </si>
  <si>
    <t>Stage 1 hypertension now defined as an SBP of 130–139 or a DBP of 80–89 mm Hg, and with stage 2 hypertension in the present document corresponding to stages 1 and 2 in the JNC 7 report (S3.1-21)The rationale for this categorization is based on observational data related to the association between SBP/DBP and CVD risk, RCTs of lifestyle modification to lower BP, and RCTs of treatment with antihypertensive medication to prevent CVD. The increased risk of CVD among adults with stage 2 hypertension is well established. An increasing number of individual studies and meta-analyses of observational data have reported a gradient of progressively higher CVD risk going from normal BP to elevated BP and stage 1 hypertension.</t>
  </si>
  <si>
    <t>ACCPIN7</t>
  </si>
  <si>
    <t>Peripheral Artery Disease: Treatment of Blood Cholesterol to Reduce Atherosclerotic Cardiovascular Risk</t>
  </si>
  <si>
    <t>Percentage of Patients 18-75 years of age with PAD who were offered moderate-to-high intensity statin</t>
  </si>
  <si>
    <t>All patients aged 18 years and older with a history of Symptomatic Peripheral Artery Disease</t>
  </si>
  <si>
    <t>Patients with a diagnosis of Peripheral Artery Disease that received a moderate (Fluvastatin, Pravastatin, or Simvastatin) or high statin therapy ( Atorvastatin or Rosuvastatin)</t>
  </si>
  <si>
    <t>• Documentation of medical reason(s) for not prescribing moderate or high intensity statin (e.g., allergy, intolerant, postural hypotension, other medical reasons) 
• Documentation of patient reason(s) for not prescribing moderate or high intensity statin (e.g., patient declined, other patient reasons) 
• Documentation of system reason(s) for not prescribing moderate or high intensity statin (e.g., financial reasons, other reasons attributable to the health care delivery system)</t>
  </si>
  <si>
    <t>Administration of moderate or high statin therapy to patients with symptomatic atherosclerotic lower extremity PAD is well documented to reduce the risk of myocardial infarction, stroke, or vascular death.</t>
  </si>
  <si>
    <t>2016 AHA/ACC Guideline on the Management of Patients With Lower Extremity Peripheral Artery Disease: A guideline-based program of pharmacotherapy to reduce cardiovascular ischemic events and limb-related events should be prescribed for each patient with PAD and is customized to individual risk factors, such as whether the patient also has diabetes mellitus. Treatment with a statin is recommended for all patients with PAD. Pharmacotherapy for the patient with PAD includes antiplatelet and statin agents and is customized to additional risk factors, such as whether the patient also has diabetes mellitus or hypertension.</t>
  </si>
  <si>
    <t>Statin therapy improves both cardiovascular and limb outcomes in patients with PAD. Several studies have shown that statin therapy is highly beneficial in reducing both moribidity and mortality in such patients. One such study, looked at the effect of statin use and improvement of limb salvage after intervention for peripheral artery disease. In this study, a total of 488 patients were identified who underwent surgical/endovascular procedures between 2009 and 2010. 41% patients recieved statins, 56% received antiplatelets, 26% received oral anticoagulants, 9% required a major amputation, and 11% died during follow-up of up to 88 months. Of the 3 medications (statins, antiplatetelets, oral anticoagulants), statins use was associated with improved survivial and improved limb salvage. Another study looked at the relative benefit of higher statin dosing in patients with PAD with comparison of patients with low-or modertae-intensity statin dose on clinical outcomes in patients with PAD. The results showed that high intensity therapy was associated with improved survival and decreased major adverse cardiovascular events. 
Source: https://www.ncbi.nlm.nih.gov/pubmed/30718113
https://www.ahajournals.org/doi/full/10.1161/JAHA.117.005699</t>
  </si>
  <si>
    <t>Cardiothoracic Surgery</t>
  </si>
  <si>
    <t>Peripheral Arterial Disease</t>
  </si>
  <si>
    <t>OEIS6</t>
  </si>
  <si>
    <t>Outpatient Endovascular and Interventional Society National Registry</t>
  </si>
  <si>
    <t>Appropriate non-invasive arterial testing for patients with intermittent claudication who are undergoing a LE peripheral vascular intervention</t>
  </si>
  <si>
    <t>Proportion of patients with non-invasive evaluations present/available prior to LE peripheral vascular interventions in patients with intermittent claudication.</t>
  </si>
  <si>
    <t>All patients aged 18 years and older with an encounter during the reporting interval AND PAD with intermittent claudication (Rutherford Classes 1,2,3).</t>
  </si>
  <si>
    <t>Patients in the denominator that received one of the following examinations: ABI/TBI arterial duplex ultrasound, Lower Extremity Magnetic Resonance Angiography, Lower Extremity Computed Tomographic Angiography; in the 12 months prior to the most recent Lower Extremity Procedure Includes: Iliac, common femoral artery, superficial femoral artery, popliteal and tibial artery, peroneal artery, tibioperoneal trunk and pedal artery percutaneous transluminal angioplasty stenting, atherectomy, drug coated balloon, drug eluting stent.</t>
  </si>
  <si>
    <t>Patient Reason(s): Patient refuses to participate in the non-invasive exam OR, Medical Reason(s).</t>
  </si>
  <si>
    <t>Outpatient Endovascular and Interventional Society National Registry - Record review:</t>
  </si>
  <si>
    <t>For patients with intermittent claudication, this measure is intended to ensure that patients who are reporting symptoms of claudication have a high enough degree of arterial disease present that an invasive procedure (whether diagnostic and/or therapeutic) is warranted from a risk/benefit ratio and appropriateness of resources. There are other causes of claudication other than arterial disease, most notably neurogenic and venous. Failure to obtain a noninvasive arterial study prior to procedure may cause the patient to undergo an unnecessary procedure thus increasing the risk to the patient as well as unnecessary use of resources.</t>
  </si>
  <si>
    <t>Outpatient Services</t>
  </si>
  <si>
    <t>The Society for Vascular Surgery guidelines state that, once the decision has been made to consider invasive treatment, patients should undergo imaging studies to determine the arterial anatomy, the extent of disease, and whether they are best treated with EVT or open surgical therapy. This enables a more comprehensive discussion about risks, benefits, and durability trade-offs for various treatment options and recommends use of noninvasive arterial testing prior to procedure in patients with intermittent claudication. (Conte, Michael S., et al. "Society for Vascular Surgery practice guidelines for atherosclerotic occlusive disease of the lower extremities: management of asymptomatic disease and claudication." Journal of vascular surgery 61.3 (2015): 2S-41S.)</t>
  </si>
  <si>
    <t>Current medical guidelines recommend noninvasive testing prior to procedure for patients with intermittent claudication. This measure is intended to ensure that patients who are reporting symptoms of claudication have a high enough degree of arterial disease present that an invasive procedure (whether diagnostic and/or therapeutic) is warranted from a risk/benefit ratio and appropriateness of resources. There are other causes of claudication other than arterial disease, most notably neurogenic and venous. Failure to obtain a noninvasive arterial study prior to procedure may cause the patient to undergo an unnecessary procedure thus increasing the risk to the patient as well as unnecessary use of resources. (Conte, Michael S., et al. "Society for Vascular Surgery practice guidelines for atherosclerotic occlusive disease of the lower extremities: management of asymptomatic disease and claudication." Journal of vascular surgery 61.3 (2015): 2S-41S.)</t>
  </si>
  <si>
    <t>OEIS7</t>
  </si>
  <si>
    <t>Structured Walking Program Prior to Intervention for Claudication</t>
  </si>
  <si>
    <t>Proportion of patients who completed a structured walking program of a duration not less than 12 weeks prior to undergoing peripheral arterial intervention in patients with claudication</t>
  </si>
  <si>
    <t>All patients with an encounter during the reporting interval and PAD with symptoms of claudication (i.e. Rutherford Classes 1,2, or 3).</t>
  </si>
  <si>
    <t>Patients in the denominator with documentation of participation in a structured walking program for no less than 12 weeks prior to undergoing intervention for claudication.</t>
  </si>
  <si>
    <t>Any patient who has a diagnosis of CLI in the ipsilateral limb (i.e. Rutherford 4,5, or 6) and/or distal embolization at the time of or prior to intervention for claudication. Any patient with claudication so severe it precludes reasonable participation in a walking program (i.e. Claudication at less than 50 ft).</t>
  </si>
  <si>
    <t>Invasive procedures from claudication are among the most commonly performed peripheral intervention in the United States today. For patients with claudication, use of a structured walking program prior to undergoing intervention is recommended in most instances by current guidelines. This measure seeks to document the rate of appropriate use of a walking program prior to performing intervention in patients with claudication. Encouraging higher rates of compliance with this measure will lead to a reduction in unnecessary utilization of invasive procedures for claudication and thus more efficient use of limited resources.</t>
  </si>
  <si>
    <t>The Society for Vascular Surgery practice guidelines for athlerosclerotic occlusive disease of the lower extremities for management of asymptomatic disease and claudication and the 2016 AHA/ACC guideline for management of patients with lower extremity peripheral artery disease recommend the use of a structured walking program prior to undergoing intervention as an initial treatment for intermittent claudication. (Conte, Michael S., et al. "Society for Vascular Surgery practice guidelines for atherosclerotic occlusive disease of the lower extremities: management of asymptomatic disease and claudication." Journal of vascular surgery 61.3 (2015): 2S-41S.; Gerhard-Herman, Marie D., et al. "2016 AHA/ACC guideline on the management of patients with lower extremity peripheral artery disease: executive summary: a report of the American College of Cardiology/American Heart Association Task Force on Clinical Practice Guidelines." Journal of the American College of Cardiology 69.11 (2017): 1465-1508.)</t>
  </si>
  <si>
    <t>OEIS8</t>
  </si>
  <si>
    <t>Use of ultrasound guidance for vascular access</t>
  </si>
  <si>
    <t>Proportion of vascular access using ultrasound guidance for vessel puncture during endovascular procedures.</t>
  </si>
  <si>
    <t>Count of all vessel punctures made for access in patients undergoing arterial endovascular procedures during the reporting period.</t>
  </si>
  <si>
    <t>Vessel access punctures in the denominator where ultrasound guidance was used to perform the puncture.</t>
  </si>
  <si>
    <t>Access site complications occur frequently in endovascular interventions, can be severe enough to require surgical repair, and are associated with increased patient mortality in some cases. Using ultrasound guided access during puncture is shown to reduce the instance of access-site complication by allowing direct visualization of the vessels and calcifications, soft tissue, and the needle and wires, and allows for direct anterior single wall puncture. Encouraging higher rates of compliance with this measure will lower complication rates by preventing venous cannulation, AVF formation, and cut pseudoaneurysm formation nearly by half, according to reports in the literature.</t>
  </si>
  <si>
    <t>The American Society of Echocardiography and the Society of Cardiovascular Anesthesiologists, American Institute of Ultrasound in Medicine, and the Society of Anesthesia and Intensive Care recommend use of ultrasound to guide vascular in central venous, peripheral venous, and arterial access procedures. Appropriately used, ultrasound guidance for vascular access has been shown to improve success rates while reducing iatrogenic injury, the number of needle passes, and infection rates. (Troianos CA, Hartman GS, Glas KE, et al. Special articles: guide- lines for performing ultrasound-guided vascular cannulation— recommendations of the American Society of Echocardiography and the Society of Cardiovascular Anesthesiologists. Anesth Analg 2012; 114:46–72.; Moore C, Kollpainter R, Andrews L, Moss P, Chiricolo G, Dickey K, Niyyar VD, Ramakrishna H, Sobel J, Thompson J, Holder M. AIUM Practice Parameter for the Use of Ultrasound to Guide Vascular Access Procedures. JOURNAL OF ULTRASOUND IN MEDICINE. 2019 Mar 1;38(3):E4-18.; Bouaziz H, Zetlaoui PJ, Pierre S, Desruennes E, Fritsch N, Jochum D, Lapostolle F, Pirotte T, Villiers S. Guidelines on the use of ultrasound guidance for vascular access. Anesthesia Critical Care &amp; Pain Medicine. 2015 Feb 1;34(1):65-9.).</t>
  </si>
  <si>
    <t>Access site complications are the most common complication in endovascular intervention. Hematoma/bleeding is documented at 3.5%, with 6.4% 30 day mortality documented in patients requiring surgical repair and &gt;2x mortality at 1 year if ASC required transfusion. (Ortiz D, Jahangir A, Singh M, Allaqaband S, Bajwa TK, Mewissen MW. Access site complications after peripheral vascular interventions: incidence, predictors, and outcomes. Circulation: Cardiovascular Interventions. 2014 Dec;7(6):821-8). Ultrasound guidance during puncture is an important tool in preventing access site-related complications by allowing direct visualization of the vessels and calcifications, soft tissue, and the needle and wires, and direct anterior single wall puncture. It prevents venous cannulation, AVF formation and is shown to cut pseudoaneurysm formation nearly by half (Seto AH, Abu-Fadel MS, Sparling JM, et al. Real-time ultrasound guidance facilitates femoral arterial access and reduces vascular complications: FAUST (Femoral Arterial Access With Ultrasound Trial). JACC Cardiovasc Interv. 2010;3:751-758 ;Lo RC, Fokkema MT, Curran T, Darling J, Hamdan AD, Wyers M, Martin M, Schermerhorn ML. Routine use of ultrasound-guided access reduces access site-related complications after lower extremity percutaneous revascularization. Journal of vascular surgery. 2015 Feb 1;61(2):405-12.)</t>
  </si>
  <si>
    <t>STS7</t>
  </si>
  <si>
    <t>STS National Database</t>
  </si>
  <si>
    <t>Patient Centered Surgical Risk Assessment and Communication for Cardiac Surgery</t>
  </si>
  <si>
    <t>Percentage of patients age 18 and older undergoing a non-emergency risk modeled cardiac surgery procedure that had personalized risk assessment using the STS risk calculator and discussed those risks with the surgeon.</t>
  </si>
  <si>
    <t>Patients age 18 years and older undergoing cardiac surgery for CABG, CABG + Valve, AVR, MVR, MV repair</t>
  </si>
  <si>
    <t>Number of patients who had personalized risk assessment using the STS risk calculator and discussed those risks with the surgeon.</t>
  </si>
  <si>
    <t>Procedures without STS risk models 
Emergent and salvage cases</t>
  </si>
  <si>
    <t>STS National Database - Registry: STS National Database</t>
  </si>
  <si>
    <t>Risk models provide patients evidence to use for shared decision making related to surgery</t>
  </si>
  <si>
    <t>Patient and family engagement to promote understanding of risks associated with surgery is essential to shared decision making</t>
  </si>
  <si>
    <t>Encouraging use of established risk models reduces variability across centers when communicating with patients prior to making a decision about cardiac surgery</t>
  </si>
  <si>
    <t>STS1</t>
  </si>
  <si>
    <t>Prolonged Length of Stay Following Coronary Artery Bypass Grafting</t>
  </si>
  <si>
    <t>Percentage of patients aged 18 years and older undergoing isolated CABG with an inpatient postoperative length of stay of more than 14 days whether patient is alive or dead at discharge</t>
  </si>
  <si>
    <t>Patients ≥ 18 years of age undergoing isolated coronary artery bypass grafting surgery</t>
  </si>
  <si>
    <t>Patients undergoing isolated CABG with an inpatient postoperative length of stay of more than 14 days</t>
  </si>
  <si>
    <t>Admissions and Readmissions to Hospitals</t>
  </si>
  <si>
    <t>Prolonged LOS impacts cost and resource utilization</t>
  </si>
  <si>
    <t>Percentage of patients aged 18 years and older undergoing isolated CABG with an inpatient postoperative length of stay of more than 14 days</t>
  </si>
  <si>
    <t>Prolonged length of stay following surgery increases cost, exposes patients to hospital acquired infections and is stressful to the patient and family. Care plans, protocols and pathways can help reduce hospital stays.</t>
  </si>
  <si>
    <t>Chiropractic Care</t>
  </si>
  <si>
    <t>Physical Therapy</t>
  </si>
  <si>
    <t>HM6</t>
  </si>
  <si>
    <t>Functional Status Change for Patients With Low Back Functional Status Deficit</t>
  </si>
  <si>
    <t>Percentage of patients aged 18 years or older with a functional deficit related to the low back who achieve a Minimal Clinically Important Difference (MCID) in the Modified Oswestry Low Back Pain Questionnaire (ODI) or equivalent score that indicates a functional improvement greater than zero. Two rates will be reported:
· The overall proportion of patients achieving an MCID in NDI change score.
· The Risk-Adjusted MCID proportional difference where the difference between the risk adjusted predicted MCID and the observed MCID (measured via NDI or equivalent tool) proportion is greater than zero.
The measure contains two goals: 1) for patients to achieve an unadjusted MCID greater than zero and, 2) for patients to achieve a risk adjusted MCID where the difference between the risk adjusted predicted MCID and the observed MCID proportion will be greater than zero. The measure is adjusted to patient characteristics known to be associated with functional status and quality of life outcomes (risk adjusted) and used as a performance measure at the patient level, at the individual clinician level, and at the clinic level to assess quality.</t>
  </si>
  <si>
    <t>All patients aged 18 years or older with a functional deficit related to the low back functional status on an index visit:
	Instability: M53.2X5, M53.2X6, M53.2X7
		OR
	Spondylosis/spondylolisthesis: M45*, M43.1*, M47*
		OR
	Disc protrusion/Prolapse: M51.0*, M51.1*, M51.2*, M51.3*, M51.4*, M51.8*, S33.0*
		OR
	Stenosis: M48.0*, M99.7*
		OR
	Sprain: S33.1*, S33.5*, S39.0*
		OR 
	Strain: S39.002, S39.012
OR
Treatment Signs and symptoms associated with back: M54.4*, M54.5*, M54.9*
AND
An Index Patient Visit Indicator: 
Physical Therapy CPT: 97161, 97162, 97163
OR
Occupational Therapy CPT: 97165, 97166, 97167
Denominator Criteria (Eligible Cases): 
Submission Criteria 1: All patients (surgical)
Submission Criteria 2: All patients (non-surgical)
Submission Criteria 3: All patients (surgical and non-surgical)
AND
Two face to face patient encounters for a treatment episode that began or ended during the performance period: GXXXX</t>
  </si>
  <si>
    <t>Percentage of patients aged 18 years or older with a functional deficit related to the low back functional status who achieve a Functional Status Change Residual Score with a Minimal Clinically Important Difference (MCID) to indicate functional improvement greater than zero and a Risk Adjusted Functional Status Change Residual Score for the low back impairment successfully calculated with an MCID score that is greater than zero
Numerator Options:
NUMERATOR COMPONENT 1: (SUBMISSION CRITERIA 1 &amp; 2 &amp; 3):
The percentage of patients who achieve a functional status change residual score for the low back impairment successfully calculated with an MCID score that is greater than zero
Performance Met: Functional Status Change Residual Score for the low back impairment successfully calculated and the MCID score that is greater than zero (&gt; 0) (GXXXX) 
OR
Performance Not Met: Functional Status Change Residual Score for the low back impairment successfully calculated and the MCID score that is less than or equal to zero (≤ 0) (GXXXX) 
OR
Performance Not Met: Functional Status Change Residual Score for the low back impairment not measured because the patient did not complete the functional status Intake Survey on Initial Evaluative Encounter and/or follow up functional Status Survey near the Final Visit, reason not given (GXXXX) 
AND
NUMERATOR COMPONENT 2: (SUBMISSION CRITERIA 1 &amp; 2 &amp; 3):
The percentage of patients aged 14 years or older with a functional deficit related to the low back functional status who achieve a Risk Adjusted Functional Status Change Residual Score for the low back impairment successfully calculated with an MCID score that is greater than zero
Performance Met: Risk Adjusted Functional Status Change Residual Score for the low back impairment successfully calculated and the MCID score that is greater than zero (&gt; 0) (GXXXX) 
OR
Performance Not Met: Risk Adjusted Functional Status Change Residual Score for the low back impairment successfully calculated and the MCID score that is less than or equal to zero (≤ 0) (GXXXX) 
OR
Performance Not Met: Risk Adjusted Functional Status Change Residual Score for the low back impairment not measured because the patient did not complete the functional status Intake Survey on Initial Evaluative Encounter and/or follow up functional Status Survey near the Final Visit, reason not given (GXXXX)</t>
  </si>
  <si>
    <t>Hospice services received by patient at any time during the performance period: GXXXX
OR
Patient unable to complete a ODI or equivalent assessment tool due to blindness, illiteracy, severe mental incapacity or language incompatibility without the availability of an adequate proxy available: GXXXX</t>
  </si>
  <si>
    <t>MIPSPRO ENTERPRISE - Claims, EHR, Paper medical record, registry: WEBPT OUTCOMES or other outcomes data stored in other EHRs or databases. Also able to manually enter into system</t>
  </si>
  <si>
    <t>Rate 1: Submission Criteria 1: All patients (surgical)
Rate 2: Submission Criteria 2: All patients (non-surgical)
Rate 3: Submission Criteria 3: All patients (surgical and non-surgical)</t>
  </si>
  <si>
    <t>The change in the patient's functional deficit is risk adjusted</t>
  </si>
  <si>
    <t>EXAMINATION – OUTCOME MEASURES: (LEVEL A) Clinicians should use validated self-report questionnaires, such as the Oswestry Disability Index and the Roland-Morris Disability Questionnaire. These tools are useful for identifying a patient’s baseline status relative to pain, function, and disability and for monitoring a change in a patient’s status throughout the course of treatment. (Recommendation based on strong evidence.) 
Low Back Pain
Clinical Practice Guidelines Linked to the International Classification of Functioning, Disability, and Health from the Orthopaedic Section of the American Physical Therapy Association
J Orthop Sports Phys Ther. 2012;42(4):A1-A57. doi:10.2519/jospt.2012.42.4.A1
From FOTO MEASURE: The American Physical Therapy Association (APTA), in their Guide to Physical Therapist Practice, described five recommended elements of patient management: examination, evaluation, diagnosis, prognosis and intervention. The elements were intended to direct therapists in their approach to patient treatment for the purpose of optimizing patient outcomes. The APTA clearly identifies functional status data as one of the major forms of data to be collected for patients receiving rehabilitation. The functional status measures should be used to assist in the planning, implementation and modification of treatment interventions and should be used as measures of outcomes. The current functional status scores can be used by therapists to fulfill the recommended methods of the APTA in the management of patients in rehabilitation.
OTHER RESOURCES: Davies, Claire C.1; Nitz, Arthur J. Psychometric properties of the Roland-Morris Disability Questionnaire compared to the Oswestry Disability Index: a systematic review. Physical Therapy Reviews, Volume 14, Number 6, December 2009 , pp. 399-408(10)
Gronblad M, Hupli M et al (1989) Intercorrelation and test-retest reliability of the pain disability index and the Oswestry disability questionnaire and their correlation with pain intensity in low back pain patients The Clinical Journal of Pain 9, 189-195.
Fairbank J, Davies J, Couper J, OBrien J (1980) The Oswestry low back pain disability questionnaire Physiotherapy 66, 8, 271-273
Fairbank J, Pynsent P. The Oswestry disability index. Spine 2000;25:2490-53.
Roland M, Fairbank J. The Roland-Morris Disability Questionnaire and the Oswestry Disability Questionnaire. Spine 2000;25:3115-3124
Davidson M &amp; Keating J (2001) A comparison of five low back disability questionnaires: reliability and responsiveness. Physical Therapy 2002;82:8-24.</t>
  </si>
  <si>
    <t>Functional deficits are common in the general population and are costly to the individual, their family and society. Improved functional status has been associated with greater quality of life, self-efficacy, improved financial well-being and lower future medical costs. Improving functional status in people seeking rehabilitation has become a goal of the American Physical Therapy Association. Therefore, measuring change in functional status is important for providers treating patients in rehabilitation and can be used to assess the success of treatment and direct modification of treatment. 
Change in functional status represents the Activities and Participation domain of the International Classification of Functioning, Disability and Health. If treatment is designed to improve the functional deficit, it is logical to assess functional status at the final visit, using a standardized score to determine if treatment improved the functional status of the patient over the treatment episode. 
Physical therapists are newly eligible for the MIPS program in 2019. The last period for which physical therapists participated in a Medicare quality reporting program was 2016. Per the CMS PQRS 2016 Experience Report (Table A7), for that period there were 46,011 physical therapists who participated in MIPS, 81.6% of eligible physical therapists. MIPS outcome measures for physical therapists do exist in the program. Per the CMS PQRS experience report (Table A16), there were between 765 and 1,319 users of FOTO that were eligible to report measures 217 – 223 in 2016. Therefore, we see a gap of at least 44,692 physical therapists in 2016 that were not eligible for these measures or other significant outcome measures. Today we still see that same gap.
2.3% of the current 1,400+ MIPS-eligible users who have purchased the MIPS registry option in the WebPT EMR are manually calculating the risk adjusted change scores and submitting FOTO QDC codes through a custom field on the billing sheet in the EMR. By comparison, MIPS participants are using other PROs (e.g., Low back Disability Index, Oswestry, NDI, LEFS) to complete Measure 182, a process measure. MIPS-eligible clinicians are using surveys and are interested in outcomes but don't have quality measures to demonstrate that intent other than the FOTO measures.
With the new inclusion of physical therapists in the MIPS program, a significant population of physical therapists are utilizing EHRs and patient assessment tools that are directly feeding our Healthmonix registries. We are aiming to assist these clinicians in reporting meaningful patient reported outcome measures that are validated, reliable, and can be risk adjusted. We recognize that the current FOTO measures cited above provide such tools, however only a small percentage of our clinicians utilize those tools. In the spirit of Patients over Paperwork, we are aiming to meet the clinicians where they currently work, especially as they are already faced with the new challenge of participating in MIPS for the first time in 2019. Inclusion of new patient outcome focused measures in the MIPS program will reduce unnecessary burden in terms of time, effort, focus, and cost of potentially switching assessment tools. In addition, many of our clinicians work in organizations where the choice of outcome assessment tools is not their own, but mandated by their organization.
The measures we are proposing are meaningful measures. They align with the principles of the Meaningful Measures initiative in that they are patient-centered, meaningful to patients, outcome-based, minimize the level of burden for providers, address a significant opportunity for improvement, and fulfill the requirements of the Macra MIPS program. They have been validated by the industry over time and provide the opportunity to incorporate risk adjustment as well.</t>
  </si>
  <si>
    <t>Measure Duplication Resolution Requested On: 9/25/2019
Measure Duplication Resolution To Be Completed: By 2022 Self-Nomination
Measure Duplication Resolution Requested With: MIPSPRO ENTERPRISE and KEET Outcomes
QCDR Measures With Areas of Duplication:
1. HM6: Functional Status Change for Patients With Low Back Functional Status Deficit
2. IROMS17: Failure to Progress (FTP): Proportion of patients failing to achieve a Minimal Clinically Important Difference (MCID) to indicate functional improvement in rehabilitation patients with low back pain measured via the validated Modified Low Back Pain Disability Questionnaire (MDQ) score.</t>
  </si>
  <si>
    <t>HM8</t>
  </si>
  <si>
    <t>Functional Status Change for Patients With Lower Extremity Functional Status Deficit</t>
  </si>
  <si>
    <t>Percentage of patients aged 18 years or older with a functional deficit related to the lower extremity who achieve a Minimal Clinically Important Difference (MCID) in Lower Extremity Functional Scale (LEFS) score that indicates a functional improvement greater than zero. Two rates will be reported:
•	The overall proportion of patients achieving an MCID in LEFS change score.
•	The Risk-Adjusted MCID proportional difference where the difference between the risk adjusted predicted MCID and the observed MCID (measured via LEFS) proportion is greater than zero.
The measure contains two goals: 1) for patients to achieve an unadjusted MCID greater than zero and, 2) for patients to achieve a risk adjusted MCID where the difference between the risk adjusted predicted MCID and the observed MCID proportion will be greater than zero. The measure is adjusted to patient characteristics known to be associated with functional status and quality of life outcomes (risk adjusted) and used as a performance measure at the patient level, at the individual clinician level, and at the clinic level to assess quality.</t>
  </si>
  <si>
    <t>All patients aged 18 years or older with a functional deficit related to the lower extremity functional status,
ANKLE:
Achilles tendinopathy: M76.6*, M76.89*
		OR
	Posterior tibialis dysfunction: M76.82*, M76.89*
		OR
	Ligament sprain: S86.0*, S93.4*
		OR
	Fractures of ankle: S82.5*, S82.6*, S82.84*, S82.85*, S82.9*
		OR
	Fractures of fibula: S82.4*
		OR
Repetitive stress injury to musculoskeletal system (ankle-related): M70.87*, M25.37*, M25.47*, M25.57*, M25.67*, M79.67*
FOOT:
	Plantar fasciitis: M72.2
		OR
	Hallus valgus: M20.1*
		OR
	Bunion: M21.61*
		OR 
	In-toeing: Q66.6
		OR
	Club foot: M21.54*, Q66.0, Q66.89
		OR
	Pes Planus: Q66.5*, M21.4
		OR
	Fractures of foot and toes: S92*
HIP:
	Femoral acetabular impingement: M25.85*
		OR
	Hamstring tendinopathies: M67.85*, M70.85*, M76.89*, S76*
		OR 
	Greater trochanteric pain syndrome: M70.6*, M70.7*, M76.1*, M76.2*, M25.55*
		OR
	Hip osteoarthritis: M16.*
		OR
	Hip Arthroplasty: Z47.1*, Z96.64*
		OR
	Fracture of femur: S72*
		OR
	Hip Arthroscopy Aftercare: Z47.1 AND appropriate code to indicate HIP
		OR
	Hip Arthroscopy: Z96.64
		OR
	Osteoarthritis of hip: M16.*
		OR
Repetitive stress injury to musculoskeletal system (hip-related): M70.6*, M70.7*, M70.85*, M25.35*, M25.45, M25.55*, M25.65*, M79.65*
KNEE:
	Ligamentous injury: S83*, M23*
		OR
	Meniscal: S83.2*, M23.3*
		Or
	Patellofemoral dysfunction: M22.2X1, M22.2X2
		OR
	Tendon disorders: M76.3*, M76.5*
		OR
	Knee Arthroplasty: Z47.1*, Z96.65*
		OR 
	Fractures of knee: S82.1*, S82.2*, S82.3*
		OR
	Knee Arthroscopy Aftercare: Z47.1 AND appropriate code to indicate KNEE
		OR
	Knee Arthroscopy: Z96.65
		OR
	Osteoarthritis of knee: M17.*
		OR
Repetitive stress injury to musculoskeletal system (knee-related): M70.4*, M70.5*, M70.86*, M25.36*, M25.46*, M25.56*, M25.66*, M79.66*
PELVIS:
	Sacroiliac dysfunction: M53.2X8, M53.88
		OR
	Piriformis syndrome: G57.0*
		OR
	Fracture of pelvis: S32.3*, S32.4*, S32.5*, S32.6*, 
AND
An Index Patient Visit Indicator: 
Physical Therapy CPT: 97161, 97162, 97163
OR
Occupational Therapy CPT: 97165, 97166, 97167		
Denominator Criteria (Eligible Cases): 
SUBMISSION CRITERIA 1: Foot and Ankle operative (surgical) patients
SUBMISSION CRITERIA 2: Foot and Ankle (non-surgical) patients
SUBMISSION CRITERIA 3: Knee operative (surgical) patients
SUBMISSION CRITERIA 4: Knee (non-surgical) patients
SUBMISSION CRITERIA 5: Hip and Pelvis operative (surgical) patients
SUBMISSION CRITERIA 6: Hip and Pelvis (non-surgical) patients
SUBMISSION CRITERIA 7: Foot, Ankle, Knee, Hip and Pelvis (surgical) patients
SUBMISSION CRITERIA 8: Ankle, Knee, Hip and Pelvis (non-surgical) patients
SUBMISSION CRITERIA 9: Foot, Ankle, Knee, Hip and Pelvis (surgical and non-surgical patients)
AND
Two face to face patient encounters for a treatment episode that began or ended during the performance period: GXXXX</t>
  </si>
  <si>
    <t>Percentage of patients aged 18 years or older with a functional deficit related to the lower extremity functional status who achieve a Functional Status Change Residual Score with a Minimal Clinically Important Difference (MCID) to indicate functional improvement greater than zero and a Risk Adjusted Functional Status Change Residual Score for the lower extremity impairment successfully calculated with an MCID score that is greater than zero</t>
  </si>
  <si>
    <t>Hospice services received by patient at any time during the performance period: GXXXX
OR
Patient unable to complete a LEFS or equivalent assessment tool due to blindness, illiteracy, severe mental incapacity or language incompatibility without the availability of an adequate proxy available: GXXXX</t>
  </si>
  <si>
    <t>Rate 1: SUBMISSION CRITERIA 1: Foot and Ankle operative (surgical) patients
Rate 2: SUBMISSION CRITERIA 2: Foot and Ankle (non-surgical) patients
Rate 3: SUBMISSION CRITERIA 3: Knee operative (surgical) patients
Rate 4: SUBMISSION CRITERIA 4: Knee (non-surgical) patients
Rate 5: SUBMISSION CRITERIA 5: Hip and Pelvis operative (surgical) patients
Rate 6: SUBMISSION CRITERIA 6: Hip and Pelvis (non-surgical) patients
Rate 7: SUBMISSION CRITERIA 7: Foot, Ankle, Knee, Hip and Pelvis (surgical) patients
Rate 8: SUBMISSION CRITERIA 8: Foot, Ankle, Knee, Hip and Pelvis (non-surgical) patients
Rate 9: SUBMISSION CRITERIA 9: Foot, Ankle, Knee, Hip and Pelvis (surgical and non-surgical patients)</t>
  </si>
  <si>
    <t>9th Performance Rate</t>
  </si>
  <si>
    <t>EXAMINATION – OUTCOME MEASURES: ACTIVITY LIMITATION/ SELF-REPORT MEASURES (LEVEL A)
2017 Recommendation
Clinicians should use validated outcome measures that include domains of hip pain, body function impairment, activity limitation, and participation restriction to assess outcomes of treatment of hip osteoarthritis.
Measures to assess hip pain may include the Western Ontario and McMaster Universities Osteoarthritis Index (WOMAC) pain subscale, Brief Pain Inventory (BPI), pressure pain threshold (PPT), and pain visual analog scale (VAS).
Activity limitation and participation restriction outcome measures may include the WOMAC physical function subscale, the Hip dis- ability and Osteoarthritis Outcome Score (HOOS), Lower Extremity Functional Scale (LEFS), and Harris Hip Score (HHS).
Hip Pain and Mobility De cits— Hip Osteoarthritis: Revision 2017
Clinical Practice Guidelines Linked to the International Classi cation of Functioning, Disability and Health From the Orthopaedic Section of the American Physical Therapy Association
J Orthop Sports Phys Ther. 2017;47(6):A1-A37. doi:10.2519/jospt.2017.0301</t>
  </si>
  <si>
    <t>Measure Duplication Resolution Requested On: 9/25/2019
Measure Duplication Resolution To Be Completed: By 2022 Self-Nomination
Measure Duplication Resolution Requested With: MIPSPRO ENTERPRISE and KEET Outcomes
QCDR Measures With Areas of Duplication:
1. HM8: Functional Status Change for Patients With Lower Extremity Functional Status Deficit
2. IROMS13: Failure to Progress (FTP): Proportion of patients not achieving a Minimal Clinically Important Difference (MCID) to indicate functional improvement in rehabilitation of patients with hip, leg or ankle injuries using the validated Lower Extremity Function Scale (LEFS) score, or equivalent instrument which has undergone peer reviewed published validation and demonstrates a peer reviewed published MCID.
3. IROMS11: Failure to Progress (FTP): Proportion of patients failing to achieve a Minimal Clinically Important Difference (MCID) to indicate functional improvement in knee rehabilitation of patients with knee injury measured via their validated Knee Outcome Survey (KOS) score, or equivalent instrument which has undergone peer reviewed published validation and demonstrates a peer reviewed published MCID</t>
  </si>
  <si>
    <t>HM5</t>
  </si>
  <si>
    <t>Functional Status Change for Patients With Neck Functional Status Deficit</t>
  </si>
  <si>
    <t>Percentage of patients aged 18 years or older with a functional deficit related to the neck who achieve a Minimal Clinically Important Difference (MCID) in the Neck Disability Index (NDI) or equivalent score that indicates a functional improvement greater than zero. Two rates will be reported:
•	The overall proportion of patients achieving an MCID in NDI change score.
•	The Risk-Adjusted MCID proportional difference where the difference between the risk adjusted predicted MCID and the observed MCID (measured via NDI or equivalent tool) proportion is greater than zero.
The measure contains two goals: 1) for patients to achieve an unadjusted MCID greater than zero and, 2) for patients to achieve a risk adjusted MCID where the difference between the risk adjusted predicted MCID and the observed MCID proportion will be greater than zero. The measure is adjusted to patient characteristics known to be associated with functional status and quality of life outcomes (risk adjusted) and used as a performance measure at the patient level, at the individual clinician level, and at the clinic level to assess quality.</t>
  </si>
  <si>
    <t>All patients aged 18 years or older with a functional deficit related to the neck functional status, ICD-10-CM on an index visit: 
Cervicogenic headache: G44*, M99.00, M99.01, R51*
	OR
Cervical instability: M53.2*
	OR
Whiplash: S13.4
	OR
Cervical radiculopathy: M47.81*, M50*, M54.1*
	OR
Degenerative disc disease and disorders: M50*, S13.0*
	OR
Stenosis: M47.2*, M48.0*, M99.7*
	OR
Sprain: S13.1*, S13.2*, S13.4*, S13.5*
	OR
Strain: S16*
An Index Patient Visit Indicator: 
Physical Therapy CPT: 97161, 97162, 97163
OR
Occupational Therapy CPT: 97165, 97166, 97167
Denominator Criteria (Eligible Cases): 
Submission Criteria 1: All patients Neck (surgical)
Submission Criteria 2: All patients Neck (non-surgical)
Submission Criteria 3: All patients Neck (surgical and non-surgical)
AND
Two face to face patient encounters for a treatment episode that began or ended during the performance period: GXXXX</t>
  </si>
  <si>
    <t>Percentage of patients aged 18 years or older with a functional deficit related to the neck functional status who achieve a Functional Status Change Residual Score with a Minimal Clinically Important Difference (MCID) to indicate functional improvement greater than zero and a Risk Adjusted Functional Status Change Residual Score for the neck impairment successfully calculated with an MCID score that is greater than zero</t>
  </si>
  <si>
    <t>Hospice services received by patient at any time during the performance period: GXXXX
OR
Patient unable to complete a NDI or equivalent assessment tool due to blindness, illiteracy, severe mental incapacity or language incompatibility without the availability of an adequate proxy available: GXXXX</t>
  </si>
  <si>
    <t>Rate 1: Submission Criteria 1: All patients Neck (surgical)
Rate 2: Submission Criteria 2: All patients Neck (non-surgical)
Rate 3: Submission Criteria 3: All patients Neck (surgical and non-surgical)</t>
  </si>
  <si>
    <t>EXAMINATION – OUTCOME MEASURES (LEVEL A)
Clinicians should use validated self-report questionnaires for
patients with neck pain, to identify a patient’s baseline status and to monitor changes relative to pain, function, disability, and psycho- social functioning.
Neck Pain: Revision 2017
Clinical Practice Guidelines Linked to the International Classi cation of Functioning, Disability and Health From the Orthopaedic Section of the American Physical Therapy Association
J Orthop Sports Phys Ther. 2017;47(7):A1-A83. doi:10.2519/jospt.2017.0302</t>
  </si>
  <si>
    <t>Measure Duplication Resolution Requested On: 9/25/2019
Measure Duplication Resolution To Be Completed: By 2022 Self-Nomination
Measure Duplication Resolution Requested With: MIPSPRO ENTERPRISE and KEET Outcomes
QCDR Measures With Areas of Duplication:
1. HM5: Functional Status Change for Patients With Neck Functional Status Deficit
2. IROMS15: Failure to Progress (FTP): Proportion of patients failing to achieve a Minimal Clinically Important Difference (MCID) to indicate functional improvement in rehabilitation of patients with neck pain/injury measured via the validated Neck Disability Index (NDI).</t>
  </si>
  <si>
    <t>HM4</t>
  </si>
  <si>
    <t>Functional Status Change for Patients With Upper-limb Functional Status Deficit</t>
  </si>
  <si>
    <t>Percentage of patients aged 13 years or older with a functional deficit related to the upper-limb who achieve a Minimal Clinically Important Difference (MCID) in QuickDASH or equivalent score that indicates a functional improvement greater than zero. Two rates will be reported:
•	The overall proportion of patients achieving an MCID in QuickDASH change score.
•	The Risk-Adjusted MCID proportional difference where the difference between the risk adjusted predicted MCID and the observed MCID (measured via QuickDASH or equivalent tool) proportion is greater than zero.
The measure contains two goals: 1) for patients to achieve an unadjusted MCID greater than zero and, 2) for patients to achieve a risk adjusted MCID where the difference between the risk adjusted predicted MCID and the observed MCID proportion will be greater than zero. The measure is adjusted to patient characteristics known to be associated with functional status and quality of life outcomes (risk adjusted) and used as a performance measure at the patient level, at the individual clinician level, and at the clinic level to assess quality.</t>
  </si>
  <si>
    <t>All patients aged 13 years or older with a functional deficit related to the upper-limb functional status on an index visit:
ELBOW
	Tendinopathies: M77.0*, M77.1*
		OR
	Humeroulnar dislocation: S53*
		OR
	Cubital tunnel syndrome: G56.2*, S54*
		OR
	Fracture of lower end of humerus: S42.4*
		OR
	Fracture of ulna: S52.0*, S52.2*, S52.6*
		OR
	Fracture of radius: S52.3*, S52.5*
		OR
+J2	Olecranon bursitis: M70.2*
		OR
	Other bursitis: M70.3*
		OR
	Other instability, elbow: M25.32*
		OR
	Other soft tissue disorders related to use, overuse, and pressure of forearm: M70.83*, M70.84*
		OR
	Effusion, elbow: M25.42*
		OR
	Pain in elbow: M25.52*
		OR
	Stiffness of elbow: M25.62*
		OR
	Pain in forearm: M79.63*
HAND
	Carpal tunnel syndrome: G56.0*
		OR
	Dislocations: S63.0*, S63.1*, S63.2*
		OR
	Tendon disorders: S63.3*, S63.4*, S63.5*, S63.6*, S63.8*, S63.9*
		OR
	Fractures: S62*
		OR
	Crepitant synovitis: M70.0*
		OR
	Bursitis of hand: M70.1*
		OR
	Other soft tissue disorders related to use, overuse and pressure: M70.84*
		OR
	Other instability, hand: M25.34*
		OR
	Effusion, hand: M25.44*
		OR
	Pain in joints of hand: M25.54*
		OR
	Stiffness of hand: M25.64*
		OR
	Pain in hand and fingers: M79.64*
WRIST
	Other instability, wrist: M25.33*
		OR
	Effusion, wrist: M25.43
		OR
	Pain in wrist: M25.53*
		OR
	Stillness of wrist: M25.63*
SHOULDER
	Adhesive capsulitis of the shoulder: M75.0*
		OR
	Disorder of glenohumeral joint: M94.21*, S43*
		OR
	Instability: M24.21*, M24.41*, M24.81*, M25.3
		OR
	Labral pathology: S43.43*
		OR
	Rotator cuff syndromes: M75.1*
		OR
	Fracture of clavicle: S42.0*
		OR
	Fracture of humerus: S42.2*, S42.3*
		OR
	Other soft tissue disorders related to use, overuse, and pressure of shoulder: M70.81*
		OR
	Other instability, shoulder: M25.31
		OR
	Effusion, shoulder: M25.41*
		OR
	Pain in shoulder: M25.51*
		OR 
	Pain in upper arm: M79.62*
		OR
	Pain in arm: M79.601, M79.602, M79.603
		OR
	Stiffness of Shoulder: M25.61*
AND 
Denominator Criteria (Eligible Cases): 
Submission Criteria 1: Shoulder operative (surgical) patients
Submission Criteria 2: Shoulder (non-surgical) patients
Submission Criteria 3: Elbow operative (surgical) patients
Submission Criteria 4: Elbow (non-surgical) patients
Submission Criteria 5: Wrist and Hand operative (surgical) patients
Submission Criteria 6: Wrist and Hand (non-surgical) patients
Submission Criteria 7: All patients Upper-limb (surgical)
Submission Criteria 8: All patients Upper-limb (non-surgical)
Submission Criteria 9: All patients Upper-limb (surgical and non-surgical)
AND
Two face to face patient encounters for a treatment episode that began or ended during the performance period: GXXXX</t>
  </si>
  <si>
    <t>Percentage of patients aged 13 years or older with a functional deficit related to the upper-limb functional status who achieve a Functional Status Change Residual Score with a Minimal Clinically Important Difference (MCID) to indicate functional improvement greater than zero and a Risk Adjusted Functional Status Change Residual Score for the upper-limb impairment successfully calculated with an MCID score that is greater than zero</t>
  </si>
  <si>
    <t>Hospice services received by patient at any time during the performance period: GXXXX
OR
Patient unable to complete a DASH or equivalent assessment tool due to blindness, illiteracy, severe mental incapacity or language incompatibility without the availability of an adequate proxy available: GXXXX</t>
  </si>
  <si>
    <t>Submission Criteria 1: All patients</t>
  </si>
  <si>
    <t>OUTCOME MEASURES (LEVEL A) - For Shoulder Pain and Mobility Deficits - Clinicians should use validated functional outcome measures, such as the DASH, the ASES, or the SPADI. These should be utilized before and after interventions intended to alleviate the impairments of body function and structure, activity limitations, and participation restrictions associated with adhesive capsulitis.
J Orthop Sports Phys Ther 2013;43(5):A1-A31. doi:10.2519/jospt.2013.0302
EXAMINATION – OUTCOME MEASURES: ACTIVITY LIMITATIONS/SELF-REPORTED MEASURES (LEVEL B) Clinicians should use the CTQ-SSS to assess symptoms and the Boston Carpal Tunnel Questionnaire functional scale (CTQ-FS) or the Disabilities of the Arm, Shoulder and Hand (DASH) questionnaire to assess function when examining pa- tients with CTS. Clinicians should use the CTQ-SSS to assess change in those undergoing nonsurgical management.
J Orthop Sports Phys Ther. 2019;49(5):CPG1-CPG85. doi:10.2519/jospt.2019.0301
BICEPS TENODESIS CLINICAL PRACTICE GUIDELINE - Recommendations include utilization of the Disability of Arm Shoulder and Hand (DASH) Questionnaire for function outcome measurement 
https://wexnermedical.osu.edu/-/media/files/wexnermedical/patient-care/healthcare-services/sports-medicine/education/medical-professionals/shoulder-and-elbow/bicepstenodesis.pdf?la=en&amp;hash=831FDDA038523E9E29C234E67F7E35FD304DDBE1</t>
  </si>
  <si>
    <t>Measure Duplication Resolution Requested On: 9/25/2019
Measure Duplication Resolution To Be Completed: By 2022 Self-Nomination
Measure Duplication Resolution Requested With: MIPSPRO ENTERPRISE and KEET Outcomes
QCDR Measures With Areas of Duplication:
1. HM4: Functional Status Change for Patients With Upper-limb Functional Status Deficit
2. IROMS19: Failure to Progress (FTP): Proportion of patients failing to achieve a Minimal Clinically Important Difference (MCID) to indicate functional improvement in rehabilitation of patients with arm, shoulder, and hand injury measured via the validated Disability of Arm Shoulder and Hand (DASH) score, Quick Disability of Arm Shoulder and Hand (QDASH) score, or equivalent instrument which has undergone peer reviewed published validation and demonstrates a peer reviewed published MCID.</t>
  </si>
  <si>
    <t>HM7</t>
  </si>
  <si>
    <t>Functional Status Change for Patients with Vestibular Dysfunction</t>
  </si>
  <si>
    <t>Percentage of patients aged 14 years and older diagnosed with vestibular dysfunction who achieve a Minimal Clinically Important Difference (MCID) as measured via the validated Dizziness Handicap Inventory or equivalent instrument to indicate functional, emotional, and physical improvement 
·        Submission Age Criteria 1: Patients aged 14-17 years of age 
·        Submission Age Criteria 2: Patients aged 18-64 years of age
·        Submission Age Criteria 3: Patients aged 65 years and older
·        Submission Criteria 4: Overall total rate of patients aged 14 years and older 
The measure is adjusted to patient characteristics known to be associated with functional status and quality of life outcomes (risk adjusted) and used as a performance measure at the patient level, at the individual clinician, and at the clinic level to assess quality.</t>
  </si>
  <si>
    <t>Denominator Criteria (Eligible Cases):
SUBMISSION CRITERIA 1: Patients aged 14-17 years of age on date of encounter
SUBMISSION CRITERIA 2: Patients aged 18-64 years and older on date of encounter
SUBMISSION CRITERIA 3: Patients aged 65 years of age and older on date of encounter 
SUBMISSION CRITERIA 4: Patients aged 14 years of age and older on date of encounter 
AND
A diagnosis of vestibular dysfunction diagnosis (ICD-10-CM): BPPV: H81.10, H81.11, H81.12, H81.13
OR
Dizziness: R42, H81.10, H81.11, H81.12, H81.13,
OR
Disorders of vestibular function: H81*
 OR
Vertiginous syndromes: H82*
 OR
Other diseases of inner ear: H83*
 OR
Abnormalities of gait and mobility: R26*
 OR
Other lack of coordination: R27*
 OR
Repeated falls: R29.6
 OR 
Concussion: S06.0*, F07.81
 OR 
History of falling: Z91.81
 OR
Epidemic vertigo: A88.1
 OR
Benign neoplasm of cranial nerves: D33.3
 OR
Migraine: B43.109, G43.819
 AND
An Index Patient Visit Indicator: 
Physical Therapy CPT: 97161, 97162, 97163
OR
Occupational Therapy CPT: 97165, 97166, 97167
AND
Two face to face patient encounters for a treatment episode that began or ended during the performance period: GXXXX[DB1]</t>
  </si>
  <si>
    <t>Patients who achieved a MCID in vestibular dysfunction, as measured via the validated Dizziness Handicap Inventory or equivalent instrument, to indicate functional improvement greater than zero and a Risk Adjusted Functional Status Change Residual Score for the dizziness handicap successfully calculated with an MCID score that is greater than zero from their initial visits and just prior to or at their discharge visits from the PT/OT practice</t>
  </si>
  <si>
    <t>Hospice services received by patient at any time during the performance period: GXXXX
OR
Patient unable to complete a DHI or equivalent instrument at admission and discharge due to blindness, illiteracy, severe mental incapacity or language incompatibility without the availability of an adequate proxy available: GXXXX</t>
  </si>
  <si>
    <t>Rate 1: SUBMISSION CRITERIA 1: Patients aged 14-17 years of age on date of encounter
Rate 2: SUBMISSION CRITERIA 2: Patients aged 18-64 years and older on date of encounter
Rate 3: SUBMISSION CRITERIA 3: Patients aged 65 years of age and older on date of encounter 
Rate 4: SUBMISSION CRITERIA 4: Patients aged 14 years of age and older on date of encounter</t>
  </si>
  <si>
    <t>Recommendations for use of the instrument from the Neurology Section of the American Physical Therapy Association’s Multiple Sclerosis Taskforce (MSEDGE), Parkinson’s Taskforce (PD EDGE), Spinal Cord Injury Taskforce (PD EDGE), Stroke Taskforce (StrokEDGE), Traumatic Brain Injury Taskforce (TBI EDGE), and Vestibular Taskforce (Vestibular EDGE) are listed below. These recommendations were developed by a panel of research and clinical experts using a modified Delphi process.
For detailed information about how recommendations were made, please visit: http://www.neuropt.org/go/healthcare-professionals/neurology-section-outcome-measures-recommendations
http://www.neuropt.org/docs/default-source/vestibular-edge/vestibular-edge-outcomes-measures.pdf?sfvrsn=a1024b43_2 :
Excellent tool for pre-intervention and post-intervention measures, establishing objective goals and for use in gauging efficacy of treatment.
Excellent psychometric properties to the tool and the tool has been successfully translated and validated in several languages.
Additional information on this measure can be found at www.rehabmeasures.org.</t>
  </si>
  <si>
    <t>Critical Care</t>
  </si>
  <si>
    <t>C. Diff</t>
  </si>
  <si>
    <t>HCPR20</t>
  </si>
  <si>
    <t>H-CPR (Hospitalist –Clinical Performance Registry)</t>
  </si>
  <si>
    <t>Emergency and Acute Care Clinical Registry (EACCR) in collaboration with Healthmonix</t>
  </si>
  <si>
    <t>Clostridium Difficile – Risk Assessment and Plan of Care</t>
  </si>
  <si>
    <t>Percentage of Adult Patients Who Had a Risk Assessment for C. difficile Infection and, If High-Risk, Had a Plan of Care for C. difficile Completed on the Day Of or Day After Hospital Admission</t>
  </si>
  <si>
    <t>Any patient ≥ 18 years of age evaluated by the Eligible Professional AND Place of Service Indicator: 21. (Not including transferred, eloped or AMA patients)</t>
  </si>
  <si>
    <t>Patients that had a risk assessment for C. difficile infection and, if high-risk, a plan of care documented on the day of or day after hospital admission</t>
  </si>
  <si>
    <t>Patients who did not have a C. difficile infection risk assessment, AND if high risk, a plan of care for C. difficile for medical reasons documented by the Eligible Professional (e.g., C. difficile infection already documented prior to hospital admission, patients unable to provide history, patients on comfort measures)</t>
  </si>
  <si>
    <t>H-CPR (Hospitalist –Clinical Performance Registry) - Record review:; Emergency and Acute Care Clinical Registry (EACCR) in collaboration with Healthmonix - Claims, EHR, Paper medical record, registry:</t>
  </si>
  <si>
    <t>The CDC has identified C.diff infections as an urgent threat because of their association with antibiotic use and high mortality and morbidity. This measure promotes the prevention of these infections.</t>
  </si>
  <si>
    <t>This preventive screening is supported by the CDC, IDSA, SHEA, AHA, and Joint Commission.</t>
  </si>
  <si>
    <t>HCPR22</t>
  </si>
  <si>
    <t>The PQR</t>
  </si>
  <si>
    <t>Critical Care Transfer of Care – Use of Verbal Checklist or Protocol</t>
  </si>
  <si>
    <t>Percentage of Adult Patients Transferred from the Critical Care Service to a Non-critical Care Service Who Had Documented Use of a Verbal Protocol for the Transfer of Care Between the Transferring Clinician and the Accepting Clinician</t>
  </si>
  <si>
    <t>Any patient ≥ 18 years of age evaluated by the Eligible Professional PLUS Transferred from critical care service to non-critical care service. (Not including patients discharged from the hospital directly from critical care service or transferred, eloped or AMA patients)</t>
  </si>
  <si>
    <t>Patients transferred from the critical care service to a non-critical care service for whom a verbal (in person or telephonic) checklist or protocol which includes the key transfer of care elements was utilized</t>
  </si>
  <si>
    <t>H-CPR (Hospitalist –Clinical Performance Registry) - Record review:; The PQR - Record review:</t>
  </si>
  <si>
    <t>The most critical patients are cared for in the ICU; thus, communication of health information is crucial for the care of these patients.</t>
  </si>
  <si>
    <t>The Joint Commission and AHRQ have identified improved patient hand-offs as a national patient safety goal.</t>
  </si>
  <si>
    <t>CHF</t>
  </si>
  <si>
    <t>ACQR9</t>
  </si>
  <si>
    <t>Acute Care Quality Registry</t>
  </si>
  <si>
    <t>Use of ACE-I or ARB and beta blockade in CHF</t>
  </si>
  <si>
    <t>Ace I or ARBs AND 1 of [3 beta blockers proven to reduce mortality] (bisoprolol, carvedilol, sustained release metoprolol) are recommended in HFrEF and current or prior symptoms of CHF</t>
  </si>
  <si>
    <t>All Patients &gt;= 18 years of age on date of discharge AND congestive heart failure as the reason for admission</t>
  </si>
  <si>
    <t>Patients discharged on both an ACEi or ARB, AND either bisoprolol, carvedilol, or SR metoprolol</t>
  </si>
  <si>
    <t>Medical Exclusion: (renal impairment, hypotension, intolerance, transferred to another inpatient facility, or expired</t>
  </si>
  <si>
    <t>Acute Care Quality Registry - A combination of provider attestation and EHR data:; The PQR - Hybrid: A combination of provider attestation and EHR data</t>
  </si>
  <si>
    <t>Measure addresses the need for both angiotensin modulation as well as beta blockade using specific beta blockers known to reduce mortality</t>
  </si>
  <si>
    <t>2013 ACCF/AHA Guideline for the Management of Heart Failure: A Report of the American College of Cardiology Foundation/American Heart Association Task Force on Practice Guidelines states: Use of 1 of the 3 beta blockers proven to reduce mortality (e.g., bisoprolol, carvedilol, and sustained release metoprolol succinate) is recommended for all patients with current or prior symptoms of HFrEF, unless contraindicated, to reduce morbidity and mortality. (Level of Evidence: A)</t>
  </si>
  <si>
    <t>The measure assesses whether patients were discharged on appropriate therapy for CHF based on current guidelines</t>
  </si>
  <si>
    <t>COPD</t>
  </si>
  <si>
    <t>ACQR3</t>
  </si>
  <si>
    <t>COPD: Steroids for no more than 5 days in COPD Exacerbation</t>
  </si>
  <si>
    <t>Patients should receive no more than 5 days of steroids in treatment for COPD Exacerbation from all sources and routes. Sources may include outpatient, Emergency Department, and Inpatient/Observation treatment. i.e. Full course of steroids not to exceed 7 days.</t>
  </si>
  <si>
    <t>All Patients &gt;= 18 years of age being treated as inpatients/observation with primary diagnosis of COPD Exacerbation</t>
  </si>
  <si>
    <t>Patients who will receive a total of 5 days or less of steroid therapy, including doses prescribed upon discharge</t>
  </si>
  <si>
    <t>Patients transferred to another ACH, Patients who expire during admission</t>
  </si>
  <si>
    <t>Patients with another clinical indication for steroids that would suggest the need for longer therapy; patients admitted with, or discharged on, daily steroids as part of COPD maintenance therapy</t>
  </si>
  <si>
    <t>Acute Care Quality Registry - A combination of provider attestation and EHR data:</t>
  </si>
  <si>
    <t>Measure is intended to reduce unnecessary and prolonged use of corticosteroids in COPD exacerbation, which have multiple risks including immunosuppression, hyperglycemia, poor wound healing, etc.</t>
  </si>
  <si>
    <t>The REDUCE trial, published in JAMA in June 2013, demonstrated non-inferiority in treating 314 patients with severe COPD with 5 days of corticosteroids, compared with more typical 14 day courses. This represents a significant shift in management of a high morbidity/mortality diagnosis. The 2013 GOLD guidelines for management of COPD are outdated.</t>
  </si>
  <si>
    <t>The measure helps drive greater awareness of the standard treatment length established in the REDUCE trial. Given the typical length of time that it takes for diffusion of clinical practice, this measure reduces patients' exposure to longer term corticosteroids, and the consequences they bear on glucose control, etc.</t>
  </si>
  <si>
    <t>COPD; CHF</t>
  </si>
  <si>
    <t>ACQR16</t>
  </si>
  <si>
    <t>COPD Exacerbation or CHF Exacerbation requiring Hospital Admission: Palliative Care Evaluation</t>
  </si>
  <si>
    <t>Patients admitted with 2 or more COPD exacerbations in 12 months or a single admission for COPD with hypercapneic respiratory failure, or being discharged to a SNF or LTACH should receive an evaluation from a palliative care professional, if available; and patients admitted with AHA Class D heart failure and/or patients admitted with Congestive Heart Failure (any class) being discharged to a SNF or LTACH should receive an evaluation from a palliative care professional, if available</t>
  </si>
  <si>
    <t>Sum of (All Patients &gt;= 18 years of age being treated as inpatients with primary diagnosis of COPD Exacerbation for whom, (a) this is their second (or more) admission for COPD exacerbation within the preceding 12 months; (b) they are being treated for hypercarbic respiratory failure (pCO2&gt;50 mmHg); or (c) they are being discharged to a SNF or LTACH) + (All Patients &gt;= 65 years of age discharged from inpatient hospitalization with Class D CHF and for whom their primary admission diagnosis of CHF Exacerbation, and/or patients with a primary discharge diagnosis of CHF being discharged to a SNF or LTACH)</t>
  </si>
  <si>
    <t>Patients who have had a palliative care evaluation within 6 months of discharge</t>
  </si>
  <si>
    <t>Patients who expire in the current hospital stay or are transferred to another acute care hospital</t>
  </si>
  <si>
    <t>Patients in communities or facilities in which palliative care professionals are not available; patients who are offered but decline to see a palliative care professional;</t>
  </si>
  <si>
    <t>End of Life Care according to Preferences</t>
  </si>
  <si>
    <t>Appropriate referral to palliative care is, by definition, aligned with a patient's goals. Patient's may then be presented with care and/or palliative options, from which they may choose a path consistent with their wishes</t>
  </si>
  <si>
    <t>Pulmonary reasons for palliative care referrals nationally represent just under 15% of all referrals, and 35.5% of hospice referral patients expire in 7 days or less, according to NHPCO 2014 Facts and Figures, Hospice in America. A study from BMJ in 2005, 'Severe acute exacerbations and mortality in patients with chronic obstructive pulmonary disease,' concluded that mortality is significantly higher in readmitted COPD patients. Our own claims data from BPCI in 2016 reveals a 90 day mortality of 18.1% for our bundle patients with COPD. Current COPD management guidelines suggest using palliative care when appropriate, but do not specify clinical scenarios that would constitute "End Stage." Based on patients meeting at least one of the three scenarios in the measure, this would capture most end stage patients. Furthermore, Cardiac reasons for palliative care referrals nationally represent just under 15% of all referrals, and 35.5% of hospice referral patients expire in 7 days or less, according to NHPCO 2014 Facts and Figures, Hospice in America. Data from Sound Physicians' claims data from BPCI in 2016 reveals a 90 day mortality of 18.9% for our bundle patients with CHF, but 1 year mortality for patients with Class D CHF is approximately 50%. Sound Physicians' 2016 bpci claims data for patients in the CHF bundle further outlines a correlation between mortality and next-site-of-care. Mortality for patients in the CHF bundle going to SNF is 27.4%, and is a staggering 51.7% for those going to LTACH.</t>
  </si>
  <si>
    <t>Palliative care and hospice remain underutilized in the US, particularly in patients with non-cancer diagnoses. The measure seeks to drive appropriate utilization of these services, when available, for patients with end stages of either COPD or CHF. This measure began as two separate measures and was combined in the QCDR for PY 2019.</t>
  </si>
  <si>
    <t>Critical Care (general)</t>
  </si>
  <si>
    <t>ACQR12</t>
  </si>
  <si>
    <t>ABCDEF Bundle - Early mobility for ICU patients</t>
  </si>
  <si>
    <t>Patients admitted to the intensive care unit (ICU) for &gt; or = 4 days should be included in an early mobility program (E of ABCDEF Bundle) to improve their recovery process.</t>
  </si>
  <si>
    <t>All Patients &gt;= 18 years of age on date of discharge; AND ICU length of stay &gt; or = 4 days.</t>
  </si>
  <si>
    <t>Patients who participated in an early mobility program</t>
  </si>
  <si>
    <t>transferred to other inpatient facility, or expired</t>
  </si>
  <si>
    <t>offered but patient/family declined; clinical contraindication, such as comfort measures or limited treatment</t>
  </si>
  <si>
    <t>Early mobilization helps reduce weakness that results from critical illness.</t>
  </si>
  <si>
    <t>Decades-old, common ICU practices including deep sedation, immobilization, and limited family access are being challenged. The Society of Critical Care Medicine through its ICU Liberation initiative has championed the adoption of the ABCDEF bundles in the daily care of critically ill patients. Studies have shown that early mobility programs in ICU patients can improve patient outcomes. Furthermore, early mobility programs as part of the ABCDEF bundles has been shown in a large multi-center study to have a positive impact on patient centered outcomes. Full adoption of the ABCDEF bundles, especially the early mobility portion is still not widespread.</t>
  </si>
  <si>
    <t>Early mobility in ICU patients, as a component of the ABCDEF bundle, improves outcomes. The measure seeks to increase the extent to which this intervention is utilized in ICU patients.</t>
  </si>
  <si>
    <t>End of Life Care</t>
  </si>
  <si>
    <t>HCPR16</t>
  </si>
  <si>
    <t>Physician’s Orders for Life-Sustaining Treatment (POLST) Form</t>
  </si>
  <si>
    <t>Percentage of Patients Aged 65 Years and Older with Physician’s Orders for Life-Sustaining Treatment (POLST) Forms Completed</t>
  </si>
  <si>
    <t>Adult patients aged ≥ 65 years evaluated by the Eligible Professional</t>
  </si>
  <si>
    <t>Patients with a completed Physician’s Orders for Life-Sustaining Treatment (POLST) form</t>
  </si>
  <si>
    <t>The POLST form allows patients to clearly communicate their wishes regarding medical treatment and ensure that those wishes are honored across the care continuum. These medical treatment wishes are most relevant in the setting of end of life care.</t>
  </si>
  <si>
    <t>Post-Acute Care</t>
  </si>
  <si>
    <t>AMDA – The Society of Post-Acute and Long-Term Care Medicine and the Institute of Medicine (IOM) of the National Academies support and promote the Physician’s Orders for Life-Sustaining Treatment Paradigm</t>
  </si>
  <si>
    <t>The POLST form allows patients to clearly communicate their wishes regarding medical treatment and ensure that those wishes are honored across the care continuum. These medical treatment wishes are most relevant in the setting of end of life care.
'AMDA – The Society of Post-Acute and Long-Term Care Medicine and the Institute of Medicine (IOM) of the National Academies support and promote the Physician’s Orders for Life-Sustaining Treatment Paradigm</t>
  </si>
  <si>
    <t>Opioids</t>
  </si>
  <si>
    <t>ECPR54</t>
  </si>
  <si>
    <t>E-CPR (Emergency - Clinical Performance Registry)</t>
  </si>
  <si>
    <t>The PQR, Emergency and Acute Care Clinical Registry (EACCR) in collaboration with Healthmonix</t>
  </si>
  <si>
    <t>Avoidance of Co-Prescribing of Opioid Analgesic and Benzodiazepine</t>
  </si>
  <si>
    <t>Percentage of Patients Who Were Not Concurrently Prescribed Opioid Analgesic and Benzodiazepine Medications</t>
  </si>
  <si>
    <t>Any patient ≥ 18 years of age evaluated by the Eligible Professional ((Not including transferred, eloped or AMA patients)</t>
  </si>
  <si>
    <t>Patients Who Were NOT Concurrently Prescribed Opioid Analgesic and Benzodiazepine Medications</t>
  </si>
  <si>
    <t>Patients chronically managed on both benzodiazepines and/or opioids and at risk for withdrawal; cancer patients; patients on hospice care; patients receiving Medically-Assisted Therapy (MAT) with Buprenorphine, Methadone, etc.</t>
  </si>
  <si>
    <t>E-CPR (Emergency - Clinical Performance Registry) - Record review:; The PQR - Record review:; Emergency and Acute Care Clinical Registry (EACCR) in collaboration with Healthmonix - Claims, EHR, Paper medical record, registry:</t>
  </si>
  <si>
    <t>Prevention and Treatment of Opioid and Substance Use Disorders</t>
  </si>
  <si>
    <t>This measure is designed to avoid co-prescribing of Opioids and Benzodiazepine to reduce risk of patient overdose and death.</t>
  </si>
  <si>
    <t>All Settings: Multiple Care Settings</t>
  </si>
  <si>
    <t>Numerous organizations, including the Centers for Disease Control and Prevention (CDC) and the Centers for Medicare and Medicaid Services (CMS), recommend against the co-prescription of Opiate Analgesic Medications and Benzodiazepines due to increased risk of overdose and death.</t>
  </si>
  <si>
    <t>Drug overdose is now one of leading cause of accidental deaths in the US, exceeding deaths due to motor vehicle accidents. A majority of those deaths involve prescription drugs. In 2013, drug overdoses killed 43,982 people in the United States. Opioid analgesics alone or in conjunction with benzodiazepines accounted for nearly half of these deaths. (Mack) In 2015, prescription opioids and heroin killed over 33,000 people. The Centers for Disease Control and Prevention (CDC) estimates that, on average, 91 U. S. citizens die from an opioid overdose every day, and nearly half of these overdoses are caused by prescription drugs. In its guidelines for prescribing opioids for chronic pain, the CDC recommends avoidance of concurrent opioid and benzodiazepine prescribing because epidemiologic studies suggest that concurrent use of benzodiazepines and opioids might put patients at greater risk for potentially fatal overdose. (Dowell)
In a study of US Veterans receiving opioid analgesics from 2004-2009, 2400 veterans died of a drug overdose, and nearly half of those deaths occurred in veterans concurrently prescribed benzodiazepines and opioids. This study demonstrates the association between increased risk of death from drug overdose and individuals receiving both opioid analgesic and benzodiazepine medications. (Park)
The co-prescription of opioid analgesics and benzodiazepines may also have unanticipated consequences. The diversion of opioid medications to non-medical uses has largely contributed to the increased number of deaths. The majority of prescription opioids used for
nonmedical reasons are diverted from prescriptions originally written for therapeutic use.
(Dowell). Indicators of potential inappropriate use of prescriptions include overlapping opioid and benzodiazepine medications. (Mack) In a study to review potential misuse and inappropriate opioid prescription practices, Liu et al. writes: “Simultaneous prescribing of opioids and benzodiazepines […] has been associated with multiple-provider episodes, also known as doctor shopping.” (Liu)
CMS acknowledges the potential health risks of co-prescription of opioid and benzodiazepine and already has a facility-based measure to monitor prescriptions – NQF 3316e. This measure models the NQF-endorsed measure but focuses on holding the individual clinician accountable for their prescribing.</t>
  </si>
  <si>
    <t>ECPR51</t>
  </si>
  <si>
    <t>ACEP's Clinical Emergency Data Registry (CEDR), H-CPR (Hospitalist –Clinical Performance Registry), Emergency and Acute Care Clinical Registry (EACCR) in collaboration with Healthmonix</t>
  </si>
  <si>
    <t>Discharge Prescription of Naloxone after Opioid Poisoning or Overdose</t>
  </si>
  <si>
    <t>Percentage of Opioid Poisoning or Overdose Patients Presenting to An Acute Care Facility Who Were Prescribed Naloxone at Discharge</t>
  </si>
  <si>
    <t>Any patient evaluated by the Eligible Professional in the Emergency Department (ED) PLUS ICD-10 diagnosis codes for opioid poisoning from heroin, methadone, morphine, opium, codeine, hydrocodone, or another opioid substance (Not including transferred, eloped or AMA patients)</t>
  </si>
  <si>
    <t>Patients Who Were Prescribed Naloxone AND Educated About Utilization at Discharge</t>
  </si>
  <si>
    <t>Naloxone was not prescribed at discharge due to medical reasons such as allergy</t>
  </si>
  <si>
    <t>E-CPR (Emergency - Clinical Performance Registry) - Record review:; ACEP's Clinical Emergency Data Registry (CEDR) - Record review:; H-CPR (Hospitalist –Clinical Performance Registry) - Record review:; Emergency and Acute Care Clinical Registry (EACCR) in collaboration with Healthmonix - Claims, EHR, Paper medical record, registry:</t>
  </si>
  <si>
    <t>Numerous organizations, including the American Medical Association and American Society of Addiction Medicine, recommend increased access to Naloxone for patients who are at high risk to reverse the effects and reduce the chance of death in the event of an opioid overdose. This measure promotes this best practice for very high-risk patients, those who have presented to the hospital with opioid overdose or poisoning.</t>
  </si>
  <si>
    <t>Emergency Department and Services; Hospital Inpatient; Hospital: Multiple Care Settings</t>
  </si>
  <si>
    <t>Naloxone has proven to be the most effective method for reversing an opioid overdose in patients of all characteristics and has been shown to greatly reduce the chance of fatality. Naloxone is a non-selective, short-acting opioid receptor antagonist used to treat opioid induced respiratory depression. It is safe, has no addictive potential, and has mild side effects. The use of naloxone has been consistently recommended and promoted by numerous health organizations including the American Medical Association. Increasing the availability of Naloxone among the public, law enforcement, and community organizations is advocated by many organizations including the American Society of Addiction Medicine and is a priority of numerous states and federal health agencies. Despite these recommendations, a survey of opioid-related policies in New England emergency departments found that only 12% of departments would prescribe naloxone for patients at risk of opioid overdose after discharge. Promoting the prescription of Naloxone for patients discharged after an opioid overdose will ensure that the chance of fatality across all patient populations is significantly reduced. 
1. Bird, S. M., McAuley, A., Perry, S., &amp; Hunter, C. (2016). Effectiveness of Scotland's National Naloxone Programme for reducing opioid‐related deaths: a before (2006–10) versus after (2011–13) comparison. Addiction, 111(5), 883-891.
2. CMS finalizes measures to help combat opioid crisis. (2018, April 16). Retrieved from https://www.the-hospitalist.org/hospitalist/article/162747/pain/cms-finalizes-measures-help-combat-opioid-crisis/page/0/3
3. Dorp, E. L., Yassen, A., &amp; Dahan, A. (2007). Naloxone treatment in opioid addiction: The risks and benefits. Expert Opinion on Drug Safety, 6(2), 125-132. doi:10.1517/14740338.6.2.125
4. Dunne, R. B. (2018). Prescribing naloxone for opioid overdose intervention. Pain Management, 8(3).
5. Dwyer, K., Walley, A. Y., Langlois, B. K., Mitchell, P. M., Nelson, K. P., Cromwell, J., &amp; Bernstein, E. (2015). Opioid education and nasal naloxone rescue kits in the emergency department. Western Journal of Emergency Medicine, 16(3), 381.
6. Help save lives: Co-prescribe naloxone to patients at risk of overdose. (2017). AMA Opioid Task Force. Retrieved from https://www.end-opioid-epidemic.org/wp-content/uploads/2017/08/AMA-Opioid-Task-Force-naloxone-one-pager-updated-August-2017-FINAL-1.pdf
7. Kestler, A., Buxton, J., Meckling, G., Giesler, A., Lee, M., Fuller, K., Scheuermeyer, F. (2017). Factors associated with participation in an emergency department–based take-home naloxone program for at-risk opioid users. Annals of emergency medicine, 69(3), 340-346.
8. Kmeic, J., DO. (n.d.). Module 4: Special Aspects of the Treatment of Substance Use Disorders. Retrieved June 13, 2018, from http://pcssnow.org/wp-content/uploads/2016/08/Prescribing-Nalxone-to-Patients-for-Overdose-Reversal.pdf
9. Kounang, N. (2017, October 30). Naloxone reverses 93% of overdoses. Retrieved from https://www.cnn.com/2017/10/30/health/naloxone-reversal-success-study/index.html
10. Public Policy Statement on the Use of Naloxone for the Prevention of Opioid Overdose Deaths. (n.d.). Retrieved June 13, 2018, from https://www.asam.org/docs/default-source/public-policy-statements/use-of-naloxone-for-the-prevention-of-opioid-overdose-deaths-final.pdf?sfvrsn=4 American Society of Addiction Medicine
11. Reardon, J. M., Harmon, K. J., Schult, G. C., Staton, C. A., &amp; Waller, A. E. (2016). Use of diagnosis codes for detection of clinically significant opioid poisoning in the emergency department: A retrospective analysis of a surveillance case definition. BMC emergency medicine, 16(1), 11.
12. Wong, F., Edwards, C. J., Jarrell, D. H., &amp; Patanwala, A. E. (2018). Comparison of lower-dose versus higher-dose intravenous naloxone on time to recurrence of opioid toxicity in the emergency department. Clinical Toxicology, 1-6.</t>
  </si>
  <si>
    <t>ECPR56</t>
  </si>
  <si>
    <t>E-CPR (Emergency - Clinical Performance Registry), H-CPR (Hospitalist –Clinical Performance Registry)</t>
  </si>
  <si>
    <t>Opioid Withdrawal: Initiation of Medication-Assisted Treatment (MAT) and Referral to Outpatient Opioid Treatment</t>
  </si>
  <si>
    <t>Percentage of Patients Presenting with Opioid Withdrawal Who Were Given Medication-Assisted Treatment and Referred to Outpatient Opioid Treatment</t>
  </si>
  <si>
    <t>Any patient ≥ 18 years of age evaluated by the Eligible Professional with diagnosis of opioid dependence with withdrawal</t>
  </si>
  <si>
    <t>Patients Who Were Given Medication-Assisted Treatment (MAT) and, at Time of Discharge to Home or Home Health, Referred to Outpatient Opioid Treatment</t>
  </si>
  <si>
    <t>Transferred, eloped, AMA or expired patients are excluded</t>
  </si>
  <si>
    <t>Medical Performance Exclusion (Denominator Exception): Refusal of care, allergy to medicine, altered mental status, Buprenorphine or Methadone not clinically indicated</t>
  </si>
  <si>
    <t>E-CPR (Emergency - Clinical Performance Registry) - Record review:; H-CPR (Hospitalist –Clinical Performance Registry) - Record review:</t>
  </si>
  <si>
    <t>A randomized clinical trial performed involving 329 opioid-dependent patients from 2009-2013 demonstrated superiority of buprenorphine treatment compared to brief intervention and referral. Treatment led to increased engagement in addiction treatment, reduced self-reported illicit opioid use, and decreased use of inpatient addiction treatment services.</t>
  </si>
  <si>
    <t>According to the 2019 National Survey on Drug Use and Health, 2 million people in the United States had an opioid use disorder in 2018. In 2018, 47,600 people died from overdosing on opioids – that means that more than 130 deaths occurred every day from opioid-related drug overdoses</t>
  </si>
  <si>
    <t>Patients with opioid use disorder represent a vulnerable population that often seeks care in Emergency Departments and acute care hospitals. Often, they seek care due to withdrawal symptoms which may include abdominal cramping, nausea, vomiting, diarrhea, anxiety, restlessness, tremor, and muscle aches. Without appropriate treatment, these individuals may seek continued use of prescription opioids and/or illegal opioids such as heroin to transiently alleviate their symptoms. Medication Assisted Treatment (MAT) with opioid agonist treatment including Buprenorphine and Methadone has been shown to be effective in treating these individuals. These medications decrease withdrawal, craving, and opioid use.</t>
  </si>
  <si>
    <t>Pneumonia</t>
  </si>
  <si>
    <t>ACQR15</t>
  </si>
  <si>
    <t>Use of a risk stratification tool in patients with CAP</t>
  </si>
  <si>
    <t>Documentation of CURB-65 score should guide the admission decision (1 point each for Confusion, BUN&gt;19, Resp rate &gt;30, SBP &lt;90 or DBP&lt;60, Age &gt;=65) for all patients with Community Acquired Pneumonia). PSI/PORT is more complex than CURB-65, and assigns various point values to age, gender, nursing home residence, presence of neoplastic disease, CHF, liver disease, cerebrovascular disease, CKD, altered mental status, hypotension (&lt;90 mmHg), hypothermia or high fever, tachycardia &gt;125, BPM, Acidosis &lt;7.35, BUN&gt;30, hyponatremia &lt;130, Hct &lt;30, pO2&lt;60 mmHg, and pleural effusion.</t>
  </si>
  <si>
    <t>All patients &gt;= 18 years of age at time of admission for community acquired pneumonia</t>
  </si>
  <si>
    <t>Patients that had a CURB-65 or PSI/PORT score documented in the medical record</t>
  </si>
  <si>
    <t>Unable to obtain or calculate due to patient's condition</t>
  </si>
  <si>
    <t>Risk stratification tools in CAP have been shown to decrease unnecessary hospital admission</t>
  </si>
  <si>
    <t>Emergency Department and Services</t>
  </si>
  <si>
    <t>Use of CURB-65 in Hospital Practice, Intern Med J. 2010 Dec;40(12):828-32. doi: 10.1111/j.1445-5994.2009.02062.x, suggested a 5% rate of documentation of CURB-65. While current rates may be higher, this risk prediction tool's use is far from ubiquitous, likely contributing to unnecessary admissions of lower acuity patients</t>
  </si>
  <si>
    <t>Although the use of a risk stratification tool such as the CURB-65 or PSI/PORT score should be the standard of care, there is wide variation in practice. We seek to rationalize and standardize criteria for hospitalization, decreasing unnecessary and potentially harmful care, and simplifing administrative burden, such as status assignement.</t>
  </si>
  <si>
    <t>Sepsis Management</t>
  </si>
  <si>
    <t>ACQR13</t>
  </si>
  <si>
    <t>Sepsis: Hour One bundle</t>
  </si>
  <si>
    <t>Surviving Sepsis Campaign's Hour One bundle initiation in patients with Sepsis and acute organ dysfunction</t>
  </si>
  <si>
    <t>All patients 18 years of age or greater being admitted with sepsis and acute organ dysfunction</t>
  </si>
  <si>
    <t>Patients that had the Surviving Sepsis Campaign Hour One Bundle INITIATED</t>
  </si>
  <si>
    <t>clinical contraindication, such as comfort measures or limited treatment</t>
  </si>
  <si>
    <t>N/a</t>
  </si>
  <si>
    <t>Measure looks at whether a provider is following current sepsis guidelines.</t>
  </si>
  <si>
    <t>Surviving Sepsis Campaign Hour One Bundle, http://www.survivingsepsis.org/Guidelines/Pages/default.aspx, is the standard of care for Sepsis in 2018. This measure simply looks at whether the bundle was being initiated.</t>
  </si>
  <si>
    <t>This measure is a straightforward assessment of whether guideline driven care is being applied in sepsis patients.</t>
  </si>
  <si>
    <t>VTE</t>
  </si>
  <si>
    <t>HCPR14</t>
  </si>
  <si>
    <t>Venous Thromboembolism (VTE) Prophylaxis</t>
  </si>
  <si>
    <t>Percentage of Adult Patients Who Had VTE Prophylaxis Ordered at the Time of Admission OR Have Documentation of Reason for No VTE Prophylaxis</t>
  </si>
  <si>
    <t>Inpatients ≥18 years of age, evaluated by the Eligible Professional AND LOS ≥ 2 days and ≤120 days. (Not including patients with Comfort Measures Only documented on day of or day after hospital arrival or patients enrolled in clinical trials)</t>
  </si>
  <si>
    <t>Patients who had VTE prophylaxis ordered at the time of admission or documentation of reason for no VTE prophylaxis orders</t>
  </si>
  <si>
    <t>H-CPR (Hospitalist –Clinical Performance Registry) - Record review:; The PQR - Record review:; Emergency and Acute Care Clinical Registry (EACCR) in collaboration with Healthmonix - Claims, EHR, Paper medical record, registry:</t>
  </si>
  <si>
    <t>Hospitalized patients are at high risk for VTE which is preventable with appropriate screening and therapy. VTE poses a significant threat of morbidity and mortality to patients.</t>
  </si>
  <si>
    <t>This measure is derived from National Hospital Quality Measure VTE-1</t>
  </si>
  <si>
    <t>Dermatology</t>
  </si>
  <si>
    <t>Carcinoma</t>
  </si>
  <si>
    <t>AAD11</t>
  </si>
  <si>
    <t>AAD’s DataDerm™</t>
  </si>
  <si>
    <t>Skin Cancer Surgery: Post-Operative Complications</t>
  </si>
  <si>
    <t>Percentage of patients, regardless of age, with a diagnosis of basal cell carcinoma, squamous cell carcinoma, or melanoma (including in situ disease) with a post-operative complication including infection, bleeding, or hematoma following a scalpel-based surgical procedure or Mohs surgery within 15 days of the procedure.</t>
  </si>
  <si>
    <t>All patients, regardless of age, undergoing a scalpel-based surgical procedure or Mohs surgery for cutaneous basal cell carcinoma, squamous cell carcinoma, or melanoma (to include in situ) within the reporting period.</t>
  </si>
  <si>
    <t>Number of patients with a surgical site infection, bleeding, or hematoma formation within 15 days of surgical encounter or Mohs surgery that required an intervention beyond standard wound care (e.g. direct pressure to stop bleeding).</t>
  </si>
  <si>
    <t>Patients with genetic or non-pharmacologic induced acquired bleeding disorders.</t>
  </si>
  <si>
    <t>AAD’s DataDerm™ - EHR: Paper medical record, registry/DataDerm, prescription drug event data element</t>
  </si>
  <si>
    <t>It is important to monitor post-operative complications to better patient post-surgical outcomes. Post-operative complications can result in prolonged healing and patient dissatisfaction.</t>
  </si>
  <si>
    <t>Simple average of the performance rates</t>
  </si>
  <si>
    <t>Please see measure specifications for multiple guidelines recommendations used</t>
  </si>
  <si>
    <t>The rate of surgical intervention for skin cancer has increased as the rate of diagnosed skin cancer has increased. Dermatologic surgical interventions for skin cancer are typically performed in the ambulatory clinical setting and represent a more cost-efficient model than equivalent procedures performed in dedicated surgical centers with general or regional anesthetic. Given perceived risks, state medical boards have increasingly regulated outpatient procedures. 
Surgical guidelines often include the measurement of common surgical complications. Complications of outpatient skin cancer surgery include but are not limited to post-operative hemorrhage or infection. Previous studies both retrospective and prospective present a risk of hemorrhage ranging from 0.6% to 3%. Previous studies both retrospective and prospective present a risk of infection ranging from 0.1% to 2.3% in non-melanoma skin cancer).1, 2, 6, 7 A complication rate of 2.6% has been discovered in Mohs surgery for treatment of melanoma.7 Patients with primary complications are at a higher risk (33%) of developing more severe secondary complications.7
The standard of care for follow-up after a scalpel-based procedure or Mohs surgery is one to two weeks for stitch removal. Complications such as bleeding, hematoma, and infection are captured mostly via the post-operative follow-up appointment described previously. Additionally, most complications develop within one to two weeks.
This outcome measure evaluates the operating clinician’s post-operative complication tracking system and complication rate. Inherent to the surgical follow-up protocol of many practices is the lack of the ability to capture patients that do not see the clinician that performed the procedure if a complication occurs. Oftentimes, when complications occur or when the patient is concerned about a potential complication, patients present to the emergency room or urgent care rather than to the clinician that performed the procedure where treatment was provided.</t>
  </si>
  <si>
    <t>AAD6</t>
  </si>
  <si>
    <t>Skin Cancer: Biopsy Reporting Time - Clinician to Patient</t>
  </si>
  <si>
    <t>Percentage of patients with skin biopsy specimens with a diagnosis of cutaneous basal or squamous cell carcinoma or melanoma (including in situ disease) or primary cutaneous malignancies who are notified of their final biopsy pathology findings within less than or equal to 14 days from the time the biopsy was performed.</t>
  </si>
  <si>
    <t>Patients with skin biopsy specimens, aged 18 and older, with a diagnosis of cutaneous basal or squamous cell carcinoma or melanoma (including in situ disease) or primary cutaneous malignancies</t>
  </si>
  <si>
    <t>The number of patients in the denominator who are informed of their final biopsy pathology findings within less than or equal to 14 days from the time the biopsy was performed.</t>
  </si>
  <si>
    <t>Pathology reports for tissue specimens produced from excision</t>
  </si>
  <si>
    <t>The communication between pathologists and physicians about patient outcomes is fragmented. Effective communication through the biopsy report between the two practitioners is essential; as delay may directly affect patient care. Furthermore, lack of timely delivery can increase the cost of medical care, error and the anxiety the patient experiences in waiting for results. This measure seeks to standardize the amount of time it takes for the clinician to notify patients of the final biopsy results, to ensure timely communication and effective treatment for the patient.</t>
  </si>
  <si>
    <t>This measure will assess the percentage of patients who are notified of their pathology findings within 14 after having a skin biopsy performed that has a diagnosis of cBCC, SCC, or SCCis melanoma, melanoma in situ, or primary cutaneous malignancies. The higher the rate of performance indicates better quality of care.</t>
  </si>
  <si>
    <t>Chronic Skin Conditions</t>
  </si>
  <si>
    <t>AAD8</t>
  </si>
  <si>
    <t>Chronic Skin Conditions: Patient Reported Quality-of-Life</t>
  </si>
  <si>
    <t>The percentage of patients aged 18 years and older with a chronic skin condition whose self-assessed quality-of-life was recorded at least once in the medical record within the measurement period.</t>
  </si>
  <si>
    <t>All patients, aged 18 years and older, seen for a current diagnosis of one of the applicable skin conditions below.</t>
  </si>
  <si>
    <t>Patients who have a patient-reported quality-of-life assessment completed AND recorded in the medical record with a care plan* at least once within the 12-month measurement period.</t>
  </si>
  <si>
    <t>A patient has a severe mental and/or physical incapacity that prevented him or her from completing the assessment.</t>
  </si>
  <si>
    <t>Patient reason (e.g. patient declines to complete the tool).
Patient is diagnosed with a skin condition that is denominator eligible, but the patient has identified a skin condition that is not included in the denominator as the main condition on their assessment.</t>
  </si>
  <si>
    <t>Patient Experience</t>
  </si>
  <si>
    <t>Managing chronic skin conditions via validated instruments is important so that disease progression can be monitored and altered. The decrease of skin severity and increase of QOL leads to higher patient satisfaction.</t>
  </si>
  <si>
    <t>Patient assessment of quality of life is one of the most important health outcomes of skin diseases. Most skin conditions do not have quantitative outcomes such as laboratory values, other biologic parameters or directly affect survival. Quality-of-life (QoL) assessments are one of the most important, quantifiable health outcomes for most skin diseases. This measure focuses on nine skin conditions that cover hair loss, inflammatory, autoimmune, and other medical conditions that most greatly affect patients’ health-related quality of life (HRQoL). Common conditions such as psoriasis, dermatitis, acne, rosacea, and urticaria are included because of the impact they have on patient’s health and well-being. 
Measuring HRQoL is an important part of overall patient care. Physicians’ assessments of skin disease severity tend to be poor proxies of disease severity as experienced by the patient, and through measurement of HRQoL, patients are able to give their perspective on how their skin disease affects their health and well-being.1, 2 In using HRQoL assessments, clinicians are able to assess various domains that affect patients and provide targeted treatments and discussions that address their concerns. Additionally, they can help determine the burden of disease as well as help to direct interventions to avoid further complications.1 
In studies looking at acne in adult women, participants’ quality-of-life was negatively impacted due to their acne, with racial and ethnic differences being identified.3-4 Additionally, one study showed that more than 70% of participants reported depressive/anxiety symptoms due to their acne.4 In studies looking at psoriatic patients, baseline results showed adverse psychological QoL and well-being outcomes.5-6 Patients with untreated psoriasis, the impairments to QoL were similar to patients with breast cancer, coronary artery disease, congestive heart failure, and diabetes.6 Rosacea studies showed similar results as well, indicating that patients have considerable quality-of-life burden.7-8 In a study accessing HRQoL, of the 622 participants who completed the Dermatology Quality of Life Index (DLQI) questionnaire, 43% had moderate effects on their HRQoL and 19.8% showed severely impaired HRQoL.8
Skin conditions such as hidradenitis suppurativa, alopecia, vitiligo, and keloids are conditions that greatly affect patients’ well-being as well. Due to the pain and itch associated with keloids, patients’ QoL is significantly affected, particularly in regard to emotional and mental health.9 The same can be said for patients with hidradenitis suppurativa (HS). In a study examining the psychological effects of HS, results showed that patients had statistically significantly higher rates of anxiety, depression, loneliness and social isolation compared to healthy controls.10 
In a systematic review of HRQoL studies of patients with alopecia areata (AA), data on 1,986 patients was examined. Patient’s reported lower HRQoL than controls, showing mental distress, poor social functioning, and lower energy levels. In pediatric patients, similar results were found with both the children and their parents scoring lower HRQoL scores than controls. Patients with greater scalp involvement had consistently lower HRQoL scores.11 Quality-of-life was also consistently lower in vitiligo patients with greater body surface area involvement.12 In a study assessing QoL of these patients, the prevalence of depression was 34% and anxiety 60%.13 
Measuring patients’ experiences is important for documenting the effectiveness of what dermatologists do in clinical care, and for evaluating different kinds of care. “Global items” assess general domains of health and functioning including, symptoms, emotions, and activities, which this measure does, to get a picture of overall perceived quality-of-life. 
The simplicity of global items is especially attractive to clinicians and patients as use of these items minimizes administrative and patient burden and, thus, increases the likelihood of use and response.14 
In using the Skindex Mini, a 3-item global item index, clinicians are able to collect meaningful data across various diseases and domains; capturing a fuller picture of patients’ quality-of-life. Additionally, in using a multi-item index that inquiries about established domains of HRQoL, the types of questions asked allow for clearer understanding of how</t>
  </si>
  <si>
    <t>Cutaneous Oncology</t>
  </si>
  <si>
    <t>ACMS3</t>
  </si>
  <si>
    <t>MohsAIQ</t>
  </si>
  <si>
    <t>Antibiotic Prophylaxis for High Risk Cardiac / Orthopedic Cases prior to Mohs micrographic surgery - Prevention of Overuse</t>
  </si>
  <si>
    <t>Percentage of cases of Mohs surgery in which preoperative prophylactic antibiotics were provided for which the patient had cardiac / orthopedic prophylaxis indications for preoperative antibiotics.</t>
  </si>
  <si>
    <t>All Mohs surgery cases in patients, regardless of age or gender, who received preoperative prophylactic antibiotics associated with their Mohs procedure during the performance period (CPT or HCPCS): 17311 or 17312</t>
  </si>
  <si>
    <t>All Mohs surgery cases in patients, regardless of age or gender, at high risk of infective endocarditis and/or hematogenous total joint infection with high risk surgical site with documentation that preoperative antibiotic was administered prior to the surgery. Numerator instructions: Of cases defined in denominator, all cases for which the patient received preoperative antibiotic will be reported. Definitions: 
1. High risk for infective endocarditis
• Prosthetic heart valve
• Previous infective endocarditis
• Congenital heart disease (CHD)
o Unrepaired cyanotic CHD, including palliative shunts and conduits
o Completely repaired congenital heart defects with prosthetic material or device, whether placed by a surgical or catheter intervention, during the first 6 months after procedure
o Repaired CHD with residual defects at site or adjacent to site of prosthetic patch or prosthetic device (which inhibits endothelialization) 
• Cardiac transplant patients who have developed cardiac valvulopathy
2. Definition: High risk for hematogenous total joint infection
• First 2 years following joint replacement 
• Previous prosthetic joint infection
• Total joint replacement with any of the following:
o immunocompromised/immunosuppressed patients
o Insulin dependent diabetes (type 1)
o HIV infection
o Malignancy
o Malnourishment
o Hemophilia
3. High Risk Surgical Site – surgical site that breaches the oral mucosa or involves infected skin</t>
  </si>
  <si>
    <t>MohsAIQ - Registry: ACMS MohsAIQ Registry</t>
  </si>
  <si>
    <t>This measure identifies the percentage of cases of Mohs surgery in which preoperative prophylactic antibiotics for cardiac / orthopedic prophylaxis indications were appropriately prescribed based on clinical guidelines.</t>
  </si>
  <si>
    <t>Consensus guidelines have been developed to define the proper use of preoperative antibiotics prior to dermatologic surgery procedures. Using data extrapolated from dental, orthopedic, and cardiac societies consensus guidelines for cardiac and orthopedic prophylaxis prior to cutaneous surgery were developed . Since the development of those guidelines there has been some data to suggest there continues to be a practice gap. This measure seeks to measure appropriate use of prophylactic antibiotics, promoting responsible antibiotic stewardship.</t>
  </si>
  <si>
    <t>The incidence of infectious complications associated with Mohs Micrographic surgery is low. Consensus guidelines have been developed to define the proper use of preoperative antibiotics. Using data extrapolated from dental, orthopedic, and cardiac societies consensus guidelines for cardiac and orthopedic prophylaxis prior to cutaneous surgery were developed by dermatologists. Since the development of those guidelines there has been some data to suggest there continues to be a practice gap. In a survey amongst Mohs surgeons, 55% of respondents reported giving inappropriate antibiotics to prevent infective endocarditis in patients with prosthetic heart valves involving non-oral, non-infected surgical sites. Additionally 62.7% of respondents inappropriately gave antibiotics to patients with joint replacements in the last 2 years in non-oral/non-infected surgical sites. Antibiotics have been implicated in up to 19.3% (78.8% of which were allergy related) visits to emergency departments. Methicillin resistant Staphylococcus aureus (MRSA) has been estimated to cost third party payers between $478 million and $2.2 billion depending on the definitions used. Given the risk posed by antibacterial resistance appropriate stewardship of antibiotics is important. Fridkin, S. et al. Vital signs: improving antibiotic use among hospitalized patients. 1. Wilson, W. et al. Prevention of infective endocarditis: guidelines from the American Heart Association: a guideline from the American Heart Association Rheumatic Fever, Endocarditis, and Kawasaki Disease Committee, Council on Cardiovascular Disease in the Young, and the Council on Clinical Cardiology, Council on Cardiovascular Surgery and Anesthesia, and the Quality of Care and Outcomes Research Interdisciplinary Working Group. Circulation 116, 1736–1754 (2007).
2. Rethman, M. P. et al. The American Academy of Orthopaedic Surgeons and the American Dental Association clinical practice guideline on the prevention of orthopaedic implant infection in patients undergoing dental procedures. J. Bone Joint Surg. Am. 95, 745–747 (2013).
3. Affleck, A. G., Birnie, A. J., Gee, T. M. &amp; Gee, B. C. Antibiotic prophylaxis in patients with valvular heart defects undergoing dermatological surgery remains a confusing issue despite apparently clear guidelines. Clin. Exp. Dermatol. 30, 487–489 (2005).
4. Wright, T. I. et al. Antibiotic prophylaxis in dermatologic surgery: advisory statement 2008. J. Am. Acad. Dermatol. 59, 464–473 (2008).
5. Camins, B. C. et al. Impact of an antimicrobial utilization program on antimicrobial use at a large teaching hospital: a randomized controlled trial. Infect. Control Hosp. Epidemiol. 30, 931–938 (2009).
6. Shehab, N., Patel, P. R., Srinivasan, A. &amp; Budnitz, D. S. Emergency Department Visits for Antibiotic-Associated Adverse Events. Clin. Infect. Dis. 47, 735–743 (2008).
7. Lee, B. Y. et al. The Economic Burden of Community-Associated Methicillin-Resistant Staphylococcus aureus (CA-MRSA). Clin. Microbiol. Infect. Off. Publ. Eur. Soc. Clin. Microbiol. Infect. Dis. 19, 528–536 (2013).</t>
  </si>
  <si>
    <t>ACMS2</t>
  </si>
  <si>
    <t>ASPS TOPS-QCDR</t>
  </si>
  <si>
    <t>Closing the Mohs Surgery Referral Loop: Transmission of Surgical Report</t>
  </si>
  <si>
    <t>Percentage of Mohs micrographic surgery cases or Mohs surgical defect reconstruction cases for which the reconstruction was performed by a different surgeon than the Mohs surgeon, regardless of patient age, for which a report is sent from the treating provider to the referring provider within 30 days.</t>
  </si>
  <si>
    <t>Any Mohs micrographic surgery case that has been referred for skin cancer treatment from an outside provider OR any Mohs surgical defect reconstruction for which the reconstruction was performed by a different surgeon than the Mohs surgeon. 1. Mohs surgery cases - Patients regardless of age on the date of the encounter AND Patient encounter during the performance period with CPT coding: 17311 or 17313 AND Patient was referred by another provider or specialist for treatment of the skin cancer undergoing Mohs surgery. 
2. Mohs surgery defect reconstruction – Patients regardless of age on the date of the encounter AND previous Mohs surgery by a different physician than the reconstructing surgeon resulting in referral for defect reconstruction AND Patient encounter during the performance period with CPT coding: 14000, 14001, 14020, 14021, 14040, 14041, 14060, 14061, 14301, 14350, 15050, 15100,15120, 15200, 15220, 15240, 15260, 15570, 15572, 15574, 15576, 40525, 40527, 15731, 15733, 15740, 15760, 67971, 67973, 67974, 67975.</t>
  </si>
  <si>
    <t>Any Mohs micrographic surgery case that has been referred for skin cancer treatment from an outside provider or any Mohs surgical defect reconstruction case for which the reconstruction was performed by a different surgeon than the Mohs surgeon for which a surgical report is sent to the referring provider within 30 days of the surgery date of service.</t>
  </si>
  <si>
    <t>Encounters referred from providers from within the same practice or with direct access to the patient’s paper or electronic medical record.</t>
  </si>
  <si>
    <t>MohsAIQ - Other: ACMS MohsAIQ Registry; EHR; Hybrid; Paper medical record; ASPS TOPS-QCDR - Other: ACMS MohsAIQ Registry</t>
  </si>
  <si>
    <t>This measure identifies Mohs surgery cases and cases of defect reconstruction after Mohs surgery for which communication of the surgical report to the referring provider is transmitted within 30 days.</t>
  </si>
  <si>
    <t>Communication and care coordination between primary physicians and consulting physician’s is critical for good patient care. Improved communication has been shown to result in objective improved outcomes, and both provider and patient perceptions about the quality of care. It has also been documented that there is a practice gap in today’s health care environment with timeliness of feedback to referring providers. Timely feedback and follow-up, particularly in cancer cases, is critical to optimal patient care.</t>
  </si>
  <si>
    <t>Communication and care coordination between primary physicians and consulting physicians is critical for good patient care. Improved communication has been shown to result in objective improved outcomes,1 and both provider and patient perceptions about the quality of care.2 It has also been well documented that there is a practice gap in today’s health care environment regarding communication between general practitioners and specialists3. Issues arise from deficits in communication from the PCP to the specialist prior to the referral4–6. There is also a deficit in communication back to the referring provider, in up to 45% of referrals6. Quality metrics exist to help facilitate communication and continuity of care between referring and specialist providers7, however, this metric places the onus of responsibility on the referring provider to ensure receipt of those reports. Gandhi and colleagues looked at specialist report timeliness at an academic institution that shared an electronic medical record. Specialists failed to provide reports within seven days 36% of the time. It was also noted that 50% of referring providers were dissatisfied with the length of time it took to receive specialist reports5. This communication deficit has been shown to lead to poorer health outcomes including delays in diagnosis8 and repeat referrals5. Timely feedback and follow-up, particularly in cancer cases, is critical to optimal patient care.
	Coordination of care in skin cancer treatment is critical in ensuring timely, seamless, patient centered care. Proper communication between referring physician, Mohs surgeon, and reconstructive physician ensures complete histologic cancer removal and optimal healing of surgical defects and informs follow up care and cancer surveillance and any required adjuvant therapy.9 
References:
1.	Haley, W. E. et al. Improving care coordination between nephrology and primary care: a quality improvement initiative using the renal physicians association toolkit. Am. J. Kidney Dis. Off. J. Natl. Kidney Found. 65, 67–79 (2015).
2.	Bello, A. K. et al. Patient and provider perspectives on the design and implementation of an electronic consultation system for kidney care delivery in Canada: a focus group study. BMJ Open 7, e014784 (2017).
3.	Mehrotra, A., Forrest, C. B. &amp; Lin, C. Y. Dropping the baton: specialty referrals in the United States. Milbank Q. 89, 39–68 (2011).
4.	Stille, C. J., Jerant, A., Bell, D., Meltzer, D. &amp; Elmore, J. G. Coordinating care across diseases, settings, and clinicians: a key role for the generalist in practice. Ann. Intern. Med. 142, 700–708 (2005).
5.	Gandhi, T. K. et al. Communication breakdown in the outpatient referral process. J. Gen. Intern. Med. 15, 626–631 (2000).
6.	Bourguet, C., Gilchrist, V. &amp; McCord, G. The consultation and referral process. A report from NEON. Northeastern Ohio Network Research Group. J. Fam. Pract. 46, 47–53 (1998).
7.	Quality ID #374: Closing the Referral Loop: Receipt of Specialist Report - National Quality Strategy Domain: Effective Communication and Care Coordination. (2018).
8.	Gandhi, T. K. et al. Missed and delayed diagnoses in the ambulatory setting: a study of closed malpractice claims. Ann. Intern. Med. 145, 488–496 (2006).
9. Chen A, Albertini J, Bordeuax J et al. Reconstruction After Skin Cancer Resection Clinical Practice Guideline. 2019, in press.</t>
  </si>
  <si>
    <t>ACMS5</t>
  </si>
  <si>
    <t>Documentation of High-Risk Squamous Cell Carcinoma Stage in Mohs Micrographic Surgery Record</t>
  </si>
  <si>
    <t>Percentage of Mohs surgery cases for high risk cutaneous squamous cell carcinoma (SCC) of the head and neck for which America Joint Committee on Cancer (AJCC) 8th edition staging1, that was documented in the medical record. For these purposes high-risk is defined as a tumor stage greater than T2.</t>
  </si>
  <si>
    <t>All diagnoses of squamous cell carcinoma (ICD-10-CM: C44.02, C44.22, C44.32, C44.42) regardless of patient age or gender, that meet AJCC8 criteria for a high-risk SCC (stage &gt;T2) encountered within the performance period.</t>
  </si>
  <si>
    <t>Number of high-risk head and neck cutaneous squamous cell carcinoma cases (as defined above) regardless of patient age or gender for which an AJCC 8th edition T stage is documented</t>
  </si>
  <si>
    <t>• Squamous cell carcinoma &lt;2cm in diameter. 
• Squamous cell carcinoma in non-head and neck locations where the current 8th edition of the AJCC does not apply (ICD-10-CM): C44.52, C44.62, C44.72, C44.82, C44.92). Or Squamous cell carcinoma of the eyelid, which has an alternative AJCC 8 staging criteria dictated by size and depth of invasion rather than histologic diagnosis.</t>
  </si>
  <si>
    <t>This measure identifies the percentage of Mohs surgery cases for high risk cutaneous squamous cell carcinoma for which the AJCC8 stage was documented in the medical record.</t>
  </si>
  <si>
    <t>Proper communication between the cutaneous oncologic surgeon / Mohs surgeon and other treating providers is critical in assuring that appropriate follow up care as well as diagnostic tests and treatments are provided. During Mohs surgery, clinical and histologic staging information is commonly obtained that is not available from initial pathology results or medical notes. AJCC edition 8 is the current standard for staging cutaneous squamous cell carcinoma. Updated AJCC8 staging information should be provided in the medical record.</t>
  </si>
  <si>
    <t>Documentation for MMS includes two components - the description of the surgery and the pathological report. Staging of cSCC has been recently updated with AJCC8 with improved ability to distinguish cSCC at high risk for metastasis and mortality. AJCC staging is the standard language to communicate cancer risk between physicians. However, inclusion of AJCC stage in Mohs reports is not standard of care and not usually performed. Moreover, requirement to report staging is not addressed in Mohs Surgery LCDs not insurer documentation requirements. Extra information not typically reported in Mohs notes is required including measurement of tumor depth and involved nerve caliber.
Cutaneous squamous cell carcinoma is the second most common type of skin cancer. While the majority of SCC are readily treated by ambulatory destruction or excision procedures, recent studies have shown poor discrimination between low and high-risk tumors in previously used staging criteria.2–6 A subset of SCC will develop poor outcomes including overall local recurrence rates of 3-5%, nodal metastasis rates of 4% and disease specific death rates of 1.5%, which have been reported.7,8 Poor outcomes can be predicted by a number of variables including: tumor size, invasion beyond subcutaneous tissue, perineural invasion in large caliber or subdermal nerves, or bony erosion which are included in the current staging schema.1 There are additional variables that that identify the potential for poor outcomes including aggressive histopathology (poorly differentiated, desmoplastic)8, recurrent status9, and immunosuppression10. While these data points may be included in future staging algorithms, they are currently not part of the staging criteria. 
These improved risk stratification criteria have been incorporated into the 8th edition of the AJCC which was implemented by tumor registrars in January 2018. Compared to prior staging systems, this cancer staging system has improved distinctiveness (outcomes different between stages), homogeneity (outcomes are similar within a stage) and monotonicity (outcomes worsen with increasing stage).2 As such, tumor (T) staging should be one, if not the, primary determinant of increased clinical surveillance, screening imaging test, or consideration for adjuvant therapy. A documented tumor stage will improve awareness of the staging system and create a mechanism for evidence-based management of SCC across institutions and disciplines. While these criteria will help clinician better risk stratify patients, further studies are required to determine what additional measures should be taken, although some preliminary data suggests that adjuvant therapies, such as radiotherapy11or systemic chemotherapy12 may be helpful. A need for improved documentation and reporting has previously been demonstrated in the setting of transplant eligibility.13 It has also been shown to be an important metric in improving communication between pathologists and other providers in the setting of melanoma (Quality ID # 397 – melanoma reporting). Staging documentation will ensure that appropriate clinical follow up is achieved, imaging occurs, and recurrences are decreased and identified early. 
Mohs surgery documentation records clinical and pathological features required for the accurate staging of cutaneous squamous cell carcinoma that are not typically found in the pathology record for the initial biopsy. Currently, tumor staging comment is not typically provided nor is standard of care in Mohs micrographic surgery documentation.
Existing analogous metrics:
1.NQF-0386: Oncology: Cancer stage documented.
2. Quality ID #397. NQF N/A. Melanoma reporting
3. NQF-0087: Age-related macular degeneration (AMD) Dilated Macular Examination.
4. NQF-0088: Diabetic Retinopathy: Documentation of Presence or Absence of Macular
Edema and Level of Severity of Retinopathy.
1. AJCC Cancer Staging Manual. (American College of Surgeons, 2017).
2. Karia, P. S. et al. Evaluation of American Joint Committee on Cancer, International Union Against Cancer, and Brigham and Women’s Hospital tumor staging for cutaneous squamous cell carcinoma. J. Clin. Oncol. Off. J. Am. Soc. Clin. Oncol. 32, 327–334 (2014).
3. Baum, C. L. et al. A new evidence-based risk stratification system for cutaneous squamous cell carcinoma into low, intermediate, and high risk groups with implications for management. J. Am. Acad. Dermatol. 78, 141–147 (2018).
4. Cañueto, J. et al. Comparing the eighth and the seventh editions of the American Joint Committee on Cancer staging system and the Brigham and Women’s Hospital alternative staging system for cutaneous squamous cell carcinoma: Implications for clinical practice. J. Am. Acad. Dermatol. 80, 106-113.e2 (2019).
5. Gonzalez, J. L., Cunningham, K., Silverman, R., Madan, E. &amp; Nguyen, B. M. Comparison of the American Joint Committee on Cancer Seventh Edition and Brigham and Women’s Hospital Cutaneous Squamous Cell Carcinoma Tumor Staging in Immunosuppressed Patients. Dermatol. Surg. Off. Publ. Am. Soc. Dermatol. Surg. Al 43, 784–791 (2017).
6. Karia, P. S., Morgan, F. C., Califano, J. A. &amp; Schmults, C. D. Comparison of Tumor Classifications for Cutaneous Squamous Cell Carcinoma of the Head and Neck in the 7th vs 8th Edition of the AJCC Cancer Staging Manual. JAMA Dermatol. (2017). doi:10.1001/jamadermatol.2017.3960
7. Rogers, H. W. et al. Incidence estimate of nonmelanoma skin cancer in the United States, 2006. Arch. Dermatol. 146, 283–287 (2010).
8. Brantsch, K. D. et al. Analysis of risk factors determining prognosis of cutaneous squamous-cell carcinoma: a prospective study. Lancet Oncol. 9, 713–720 (2008).
9. Harris, B. N. et al. Factors Associated with Recurrence and Regional Adenopathy for Head and Neck Cutaneous Squamous Cell Carcinoma. Otolaryngol.--Head Neck Surg. Off. J. Am. Acad. Otolaryngol.-Head Neck Surg. 156, 863–869 (2017).
10. Que, S. K. T., Zwald, F. O. &amp; Schmults, C. D. Cutaneous squamous cell carcinoma: Incidence, risk factors, diagnosis, and staging. J. Am. Acad. Dermatol. 78, 237–247 (2018).
11. Miller, J., Chang, T., Schwartz, D., Peters, M. &amp; Baum, C. Outcomes of Adjuvant Radiotherapy Following Negative Surgical Margins for Cutaneous Squamous Cell Carcinoma. Dermatol. Surg. Off. Publ. Am. Soc. Dermatol. Surg. Al (2019). doi:10.1097/DSS.0000000000001827
12. Fitzgerald, K. &amp; Tsai, K. K. Systemic therapy for advanced cutaneous squamous cell carcinoma. Semin. Cutan. Med. Surg. 38, E67–E74 (2019).
13. Garrett, G. L., Yuan, J. T., Shin, T. M., Arron, S. T. &amp; Transplant Skin Cancer Network (TSCN). Validity of skin cancer malignancy reporting to the Organ Procurement Transplant Network: A cohort study. J. Am. Acad. Dermatol. 78, 264–269 (2018).
14. Karia, P. S. et al. Evaluation of American Joint Committee on Cancer, International Union Against Cancer, and Brigham and Women’s Hospital tumor staging for cutaneous squamous cell carcinoma. J. Clin. Oncol. Off. J. Am. Soc. Clin. Oncol. 32, 327–334 (2014).</t>
  </si>
  <si>
    <t>ACMS8</t>
  </si>
  <si>
    <t>Limit quantity of opioids prescribed for pain management in patients following Mohs micrographic surgery</t>
  </si>
  <si>
    <t>Percentage of patients prescribed opioids for pain management following Mohs surgery who received ten or fewer pills.</t>
  </si>
  <si>
    <t>All Mohs surgery cases in patients, regardless of age or gender, who received a prescription for oral opioid pain medication prior to or at the time of surgical discharge from the Mohs surgeon.</t>
  </si>
  <si>
    <t>The number of Mohs cases for which the patient prescribed opioids received ten or fewer pills and no refills.</t>
  </si>
  <si>
    <t>Patients who are already on an opioid prior to the surgery; patients undergoing the following same day reconstruction procedures: Abbe-Estlander flap, 40527; Adjacent tissue transfer&gt;30cm2, any area, 14301; Filleted finger or toe flap, 14350; Paramedian forehead flap, 15731. Patients with Mohs surgical involvement of the fingertip or toe.</t>
  </si>
  <si>
    <t>MohsAIQ - Registry: Manual entry with option for EHR and/or prescription drug monitoring database data in future</t>
  </si>
  <si>
    <t>This measure documents the percentage of Mohs surgery cases prescribed an opioid prescription that received 10 or fewer pills.</t>
  </si>
  <si>
    <t>Most patients undergoing cutaneous surgery do not require opioid analgesics for pain management. In the small subset of patients who may need opioids to manage their pain, the number of pills required is typically less than a 3 day supply. Prescribing a large number of pills has been demonstrated to lead to misuse, diversion, and improper disposal. Therefore, limiting the number prescribed when opioids are deemed necessary for pain management will lead to fewer pills avaialbe for improper usage.</t>
  </si>
  <si>
    <t>Rationale: The United States is in the midst of an opioid healthcare epidemic. Prescribing narcotics for analgesia after procedures for which they aren’t necessary and dispensing excess opioids for procedures when smaller quantities would suffice contribute to this problem.1,2 Opioid dependence has been demonstrated to start with a prescription following an acute injury or surgery, and the likelihood of chronic use increases with as few as 3 days of use.3 Additionally, many patients who receive opioid prescriptions do not use the medication and are left with excess pills that may be subject to future misuse, theft, or improper disposal.4 One study found that 86% of patients who filled their opioid prescription had remaining pills and only 4% planned to dispose of them properly.5 It has been estimated that nearly 7000 patients will continue to use opioids for at least one year after dermatologic surgery and 500,000 unused opioid pills per year are introduced into the patient population through overprescribing by dermatologists.6 For the majority of patients, pain following Mohs micrographic surgery is typically short-lived, peaking at a mean pain score of 2 or 3 out of 10 on the day of surgery (as soon as 4 hours postoperatively) before returning rapidly toward baseline. 7–10 
Considering this information, it is important to limit the number of patients who receive opioid prescriptions after Mohs surgery. However, in some instances, narcotics may be necessary to properly manage a patient’s postoperative pain.7 For patients who may require postoperative opioids to adequately control pain it is important to limit the quantity of pills provided so they will not be subject to diversion. The CDC guidelines recommend prescribing the lowest effective dose of immediate release opioids for acute pain and suggest 3 days or less is often sufficient.12 Almost all patients prescribed opioids after cutaneous surgery take them for less than 36 hours and many only take 1 pill.5,7,8,10 Based on this information and expert opinion, a recent literature review recommends limiting the quantity of opioids prescribed to 36 hours of analgesia (or 6 pills considering 1 pill every 6 hours as needed).12
Guidelines for appropriate circumstances to prescribe postoperative opioids for dermatologic surgery have been lacking. A recent study has attempted to provide guidance for this vexing problem. 13 A panel of experts utilized a 4-step modified Delphi method to generate consensus guidelines for opioid-naive patients. Through this process, they determined that the majority of dermatologic procedures do not require opioids for pain management. Those that require opioid analgesia are limited to flaps in specific anatomic locations such as the scalp, nose, ear, lip, and perineum. In addition, surgeries involving nail avulsion may require narcotic pain management. In almost all cases, the maximum quantity of narcotics recommended was ten (range 1-10) 5mg oxycodone oral equivalents. 
References
1. 	Jones CM. Heroin use and heroin use risk behaviors among nonmedical users of prescription opioid pain relievers - United States, 2002-2004 and 2008-2010. Drug Alcohol Depend. 2013;132(1-2):95-100. doi:10.1016/j.drugalcdep.2013.01.007
2. 	Results from the 2010 National Survey on Drug Use and Health: Summary of National Findings. :156.
3. 	Shah A, Hayes CJ, Martin BC. Characteristics of Initial Prescription Episodes and Likelihood of Long-Term Opioid Use - United States, 2006-2015. MMWR Morb Mortal Wkly Rep. 2017;66(10):265-269. doi:10.15585/mmwr.mm6610a1
4. 	Centers for Disease Control and Prevention (CDC). Adult use of prescription opioid pain medications - Utah, 2008. MMWR Morb Mortal Wkly Rep. 2010;59(6):153-157.
5. 	Harris K, Curtis J, Larsen B, et al. Opioid Pain Medication Use After Dermatologic Surgery: A Prospective Observational Study of 212 Dermatologic Surgery Patients. JAMA Dermatol. 2013;149(3):317-321. doi:10.1001/jamadermatol.2013.1871
6. 	Cao S, Karmouta R, Li DG, Din RS, Mostaghimi A. Opioid Prescribing Patterns and Complications in the Dermatology Medicare Population. JAMA Dermatol. 2018;154(3):317-322. doi:10.1001/jamadermatol.2017.5835
7. 	Firoz BF, Goldberg LH, Arnon O, Mamelak AJ. An analysis of pain and analgesia after Mohs micrographic surgery. Journal of the American Academy of Dermatology. 2010;63(1):79-86. doi:10.1016/j.jaad.2009.10.049
8. 	Sniezek PJ, Brodland DG, Zitelli JA. A randomized controlled trial comparing acetaminophen, acetaminophen and ibuprofen, and acetaminophen and codeine for postoperative pain relief after Mohs surgery and cutaneous reconstruction. Dermatol Surg. 2011;37(7):1007-1013. doi:10.1111/j.1524-4725.2011.02022.x
9. 	Merritt BG, Lee NY, Brodland DG, Zitelli JA, Cook J. The safety of Mohs surgery: a prospective multicenter cohort study. J Am Acad Dermatol. 2012;67(6):1302-1309. doi:10.1016/j.jaad.2012.05.041
10. 	Limthongkul B, Samie F, Humphreys T. Assessment of Postoperative Pain After Mohs Micrographic Surgery. Dermatologic Surgery. 2013;39(6):857-863. doi:10.1111/dsu.12166
11. 	Dowell D, Haegerich TM, Chou R. CDC Guideline for Prescribing Opioids for Chronic Pain—United States, 2016. JAMA. 2016;315(15):1624-1645. doi:10.1001/jama.2016.1464
12. 	Lopez JJ, Warner NS, Arpey CJ, et al. Opioid prescribing for acute postoperative pain after cutaneous surgery. J Am Acad Dermatol. 2019;80(3):743-748. doi:10.1016/j.jaad.2018.09.032
13. 	McLawhorn JM, Stephany MP, Bruhn WE, et al. An expert panel consensus on opioid-prescribing guidelines for dermatologic procedures. Journal of the American Academy of Dermatology. 2020;82(3):700-708. doi:10.1016/j.jaad.2019.09.080</t>
  </si>
  <si>
    <t>ACMS4</t>
  </si>
  <si>
    <t>Surgical Site Infection Rate - Mohs Micrographic Surgery</t>
  </si>
  <si>
    <t>Percentage of cases of Mohs surgery that develop a surgical site infection. This measure is to be reported each time a procedure for a Mohs surgery is performed whether or not a surgical site infection develops during the performance period.</t>
  </si>
  <si>
    <t>All Mohs surgery cases, regardless of patient age or gender, during the performance period (CPT): 17311 or 17312</t>
  </si>
  <si>
    <t>All Mohs surgery cases, regardless of patient age or gender, during the performance period that develop a superficial incisional surgical site infection. - Definition: Superficial incisional SSI is an infection that occurs within 30 days after the operation and infection involves skin or subcutaneous tissue of the incision and at least one of the following:
o Purulent drainage, with or without laboratory confirmation
o Organisms isolated from an aseptically obtained culture of fluid or tissue from the superficial incision
o At least one of the following signs or symptoms of infection: pain or tenderness, localized swelling, erythema, heat
o Diagnosis of superficial incisional SSI by the surgeon or attending physician</t>
  </si>
  <si>
    <t>This measure identifies rates of surgical site infection following Mohs micrographic surgery cases</t>
  </si>
  <si>
    <t>Surgical site infection after Mohs surgery is an adverse surgical outcome. As a healthcare associated cause of harm, it is important to measure and report infection rates. It is feasible to collect the data and produces reliable and valid results about the quality of care. It is useful and understandable to stakeholders. This measure addresses the National Quality Strategy Priorities, and was identified by an expert panel of Mohs surgery providers to be a critical outcome for this procedure. This measure addresses a high-impact condition as it is one of the most common skin cancer treatment procedures performed in the U.S. All populations are included. The measure allows measurement across the person-centered episode of care out to 30 days after the procedure.</t>
  </si>
  <si>
    <t>Published infection rates following Mohs surgery vary by provider and center with overall, non risk stratified rates ranging from 0.5% to 4.1%. Smith H, et al. Randomized Controlled Trial of Preoperative Topical Decolonization to Reduce Surgical Site Infection for Staphylococcus aureus Nasal Swab-Negative Mohs Micrographic Surgery Patients. Dermatol Surg. 2018 Sep 10. Epub ahead of print.
O'Neill JL, et al. Comparing demographic characteristics and adverse event rates at two dermatologic surgery practices. J Cutan Med Surg. 2014 Oct;18(5):337-40.
Liu A, Lawrence N. Incidence of infection after Mohs micrographic and dermatologic surgery before and after implementation of new sterilization guidelines. J Am Acad Dermatol. 2014 Jun;70(6):1088-91.</t>
  </si>
  <si>
    <t>Melanoma</t>
  </si>
  <si>
    <t>AAD12</t>
  </si>
  <si>
    <t>Melanoma: – Appropriate Surgical Margins</t>
  </si>
  <si>
    <t>Percentage of primary excisional surgeries for melanoma or melanoma in situ with Breslow depth and appropriate surgical margins per the National Comprehensive Cancer Network Clinical Practice Guidelines in Oncology- Melanoma (NCCN Guideline).</t>
  </si>
  <si>
    <t>All patients, regardless of age, with primary excisional surgeries for melanoma or melanoma in situ.</t>
  </si>
  <si>
    <t>The Breslow depth of the initial biopsy and the initial surgical margin used documented in the medical record is in compliance with the minimum margin recommended in the current NCCN guideline.</t>
  </si>
  <si>
    <t>Recurrent tumors
•	Cases where there is a positive margin found on the excision and the care of the patient was transferred to another surgeon who performed the subsequent excision(s) or stage(s). The final operating surgeon will report this measure
•	Patient is in a clinical trial that requires a smaller initial surgical margin
•	Margins modified to accommodate individual anatomic or functional considerations on the face/ears per the NCCN guidelines</t>
  </si>
  <si>
    <t>Appropriate surgical margins according to clinical practice guidelines are of the utmost importance for effective clinical care and for patient outcomes. Not adhering to guidelines may result in recurrence.</t>
  </si>
  <si>
    <t>Appropriate surgical margins for excisions for melanoma/melanoma in situ are based on initial Breslow depth and are important to reduce risk for local recurrence and progression to metastatic disease. Evidenced-based recommendations on the size of appropriate surgical margins are codified in the National Comprehensive Cancer Network Melanoma Clinical Guidelines. There is an evident gap in care on implementation in the guideline. Guidelines on surgical margins are not always implemented in practice.
Not excising the appropriate surgical margin has significant implications on recurrence of the melanoma. Data does suggest that there are valid reasons from straying from the NCCN guideline, which if documented may qualify as an exception, but generally, adherence is associated with better outcomes.</t>
  </si>
  <si>
    <t>Oncology</t>
  </si>
  <si>
    <t>QOPI26</t>
  </si>
  <si>
    <t>POLARIS QCDR in collaboration with the American Society of Clinical Oncology</t>
  </si>
  <si>
    <t>Sentinel Lymph Node (SLN) Biopsies for Patients AJCC T1b-T4 Melanoma</t>
  </si>
  <si>
    <t>Percentage of patients, aged 18 and older, with a diagnosis of AJCC T1b-T4 cutaneous melanoma who received a SLN biopsy</t>
  </si>
  <si>
    <t>Patients with clinical staging of AJCC T1b-T4 melanoma at diagnosis. Denominator Guidance: • T-stage at melanoma diagnosis = T1b, T2a, T2b, T3a, T3b, T4a or T4b</t>
  </si>
  <si>
    <t>Patients who received an SLN biopsy within 60 days of the initial biopsy.
Numerator Guidance:
• Date of the initial biopsy determined from pathology report.
• Initial biopsy is a preliminary excisional biopsy completed for patients with a suspicious pigmented lesion and used to categorize clinical staging. A SLN biopsy is a staging procedure to further stratify patients with clinical stage I-II melanoma (as identified by the initial excisional biopsy) based on the presence or absence of subclinical nodal metastases.</t>
  </si>
  <si>
    <t>Patients diagnosed with stage T1a, TX, T0 or Tis melanoma;
Clinical or radiologic evidence of distant metastatic disease or regional metastases, including lymph node involvement.
Denominator Exclusion Guidance:
• Evidence of lymph node involvement defined as:
 o Documentation of palpable lymphadenopathy on clinical exam
 o Evidence of abnormal lymph node on an imaging study (CT, PET-CT, MRI or ultrasound)</t>
  </si>
  <si>
    <t>Patient declined
Documentation of Medical Reason: Comorbidities
Denominator Exception Guidance:
• Patient declined during a documented discussion regarding the potential benefits and risk of harms associated with the procedure.</t>
  </si>
  <si>
    <t>POLARIS QCDR in collaboration with the American Society of Clinical Oncology - Registry: POLARIS</t>
  </si>
  <si>
    <t>The Meaningful Measure Area of appropriate use of healthcare applies to this measure because it assesses if a sentinel lymph node biopsy was appropriately completed for patients with AJCC T1b-T4 Melanoma. The use of sentinel lymph node biopsy is an established, minimally invasive procedure for identifying nodal metastases and is an important staging tool. Knowledge of regional lymph node status aids in the selection of patients who may benefit from adjuvant therapy, without a SLN biopsy patients may be inaccurately staged resulting in inappropriate subsequent treatment.</t>
  </si>
  <si>
    <t>ASCO Sentinel Lymph Node Biopsy and Management of Regional Lymph Nodes in Melanoma (Verbatim)1
Routine SLN biopsy is not recommended for patients with thin melanomas that are T1a (nonulcerated lesions, 0.8 mm in Breslow thickness). SLN biopsy may be considered for thin melanomas that are T1b (0.8 to 1.0 mm Breslow thickness or, 0.8 mm Breslow thickness with ulceration) after a thorough discussion with the patient of the potential benefits and risk of harms associated with the procedure. SLN biopsy is recommended for patients with intermediate thickness melanomas (T2 or T3; Breslow thickness of 1.0 to 4.0 mm). SLN biopsy may be recommended for patients with thick melanomas (T4; 4.0 mm in Breslow thickness), after a discussion of the potential benefits and risks of harm. In the case of a positive SLN biopsy, CLND or careful observation are options for patients with low-risk micrometastatic disease, with due consideration of clinicopathological factors.
Thin melanomas: Routine SLN biopsy is not recommended for patients with melanomas that are T1a (nonulcerated lesions ,0.8 mmin Breslow thickness). SLN biopsy may be considered for T1b patients (0.8 to 1.0mmBreslow thickness or, 0.8 mm Breslow thickness with ulceration) after a thorough discussion with the patient of the potential benefits and risks of harm associated with the procedure (Type of recommendation: evidence based; potential benefits outweigh risks of harm; Quality of evidence: low to intermediate; Strength of recommendation: moderate).
Intermediate-thickness melanomas: SLN biopsy is recommended for patients with melanomas that are T2 or T3 (Breslow thickness of 1.0 to 4.0 mm) (Type of recommendation: evidence based; potential benefits outweigh risks of harm; Quality of evidence: intermediate; Strength of recommendation: moderate).
Thick melanomas: SLN biopsy may be recommended for patients with melanomas that are T4 (4.0 mm in Breslow thickness), after a thorough discussion with the patient of the potential benefits and risks of harm associated with the procedure (Type of recommendation: evidence based; potential benefits outweigh risks of harm; Quality of evidence: low to intermediate; Strength of recommendation: moderate).
NCCN Guidelines Version 1.2019 Cutaneous Melanoma (Verbatim)2
Sentinel Lymph Node Biopsy (SLNB) should be discussed with all patients with clinical stage IB or II melanoma, with the following considerations:
For patients with a melanoma Breslow depth of &lt;0.8mm without ulceration, the probability of a positive SLN is less than 5%. NCCN does not generally recommend SLNB for these patients unless there is significant uncertainty about the adequacy of microstaging (e.g., positive deep margins).
For patients with clinical stage IB, T1b melanoma (Breslow depth &lt;0.8mm with ulceration or 0.8-1mm with or without ulceration), or T1a lesions with Breslow depth &lt;0.8 mm and with other adverse features, the probability of a positive SLNB is 5%-10%. NCCN now recommends discussing and considering SLNB for these patients. 
For patients with stage IB (T2a) or II (&gt;1 mm thick, any feature N0), the probability of a positive SLN is greater than 10%. NCCN now recommends discussing and considering SLNB for these patients. 
Regardless of a patient’s risk of a positive SLNB, if he/she is medically unfit or is unlikely to act on the information that the SLNB would provide (e.g., pursue surveillance nodal basin US, undergo CLND, consider adjuvant therapy, or change follow-up schedules), then it is reasonable to forego SLNB. 
Conic et. al Study, 2018 (Verbatim)3
Although conclusive data regarding impact of time to definitive (i.e., surgical) treatment on melanoma survival are lacking, there has been speculation regarding “ideal” time to treatment. The current recommendation for definitive melanoma treatment is within 3 to 4 weeks following diagnosis in the United States and 4 to 6 weeks in Europe.12,13 To address this issue, we used the NCDB to evaluate the effect of time from biopsy to definitive surgery on melanoma OS.
In a multivariate analysis of patients in all stages who were treated between 90 and 119 days after biopsy (hazard ratio [HR], 1.09; 95% confidence interval [CI], 1.01–1.18) and more than 119 days (HR, 1.12; 95% CI, 1.02–1.22) had a higher risk for mortality compared with those treated within 30 days of biopsy. In a subgroup analysis of stage I, higher mortality risk was found in patients treated within 30 to 59 days (HR, 1.05; 95% CI, 1.01–1.1), 60 to 89 days (HR, 1.16; 95% CI, 1.07–1.25), 90 to 119 days (HR, 1.29; 95% CI, 1.12–1.48), and more than 119 days after biopsy (HR, 1.41; 95% CI, 1.21–1.65). Surgical timing did not affect survival in stages II and III.
In conclusion, we found that definitive surgical treatment for stage I melanoma should be expeditious, whereas definitive surgical treatment for stage II and III may not affect OS in the current milieu of melanoma. Furthermore, expeditious patient identification and biopsy could migrate would-be stage II and III patients to stage I, where TTI optimization can be used to further improve their OS. 
References 
1. Wong SL, Faries MB, Kennedy EB, et al. Sentinel Lymph Node Biopsy and Management of Regional Lymph Nodes in Melanoma: American Society of Clinical Oncology and Society of Surgical Oncology Clinical Practice Guideline Update. J Clin Oncol. 2018;36(4):399
2. National Comprehensive Cancer Center (NCCN) Practice Guidelines in Oncology™. Cutaneous Melanoma, V.1.2019. https://www.nccn.org/professionals/physician_gls/pdf/cutaneous_melanoma.pdf 
3. Conic RZ, Cabrera CI, Khorana AA, Gastman BR. Determination of the impact of melanoma surgical timing on survival using the National Cancer Database. J Am Acad Dermatol. 2017;78(1):40–46.e7. doi:10.1016/j.jaad.2017.08.039</t>
  </si>
  <si>
    <t>mportant staging tool. Knowledge of regional lymph node status aids in the selection of patients who may benefit from adjuvant therapy.1-2 A positive SLN biopsy upstages a patient to stage III, a population for which adjuvant therapy has shown to improve overall survival and recurrence-free survival.2 The risk of lymph node involvement varies by thickness of melanoma. For patients with T1b, T2, T3 or T4 melanoma the benefit of SLN biopsy outweighs the risk. This measure seeks to address an expected gap in performance related to T1b melanoma, for which SLN biopsies were not previously recommended. Guidelines now recommend SLN biopsy in patients with T1b lesions as they may be expected to have a higher rate of SLN metastases. 
The initial biopsy referred to in this measure is a preliminary excisional biopsy completed for patients with a suspicious pigmented lesion. The initial biopsy is used to categorize initial clinical staging. A SLN biopsy is a staging procedure to further stratify patients with clinical stage I-II melanoma (as identified by the initial excisional biopsy) based on the presence or absence of subclinical nodal metastases. 
References 
1. Wong SL, Faries MB, Kennedy EB, et al. Sentinel Lymph Node Biopsy and Management of Regional Lymph Nodes in Melanoma: American Society of Clinical Oncology and Society of Surgical Oncology Clinical Practice Guideline Update. J Clin Oncol. 2018;36(4):399
2. National Comprehensive Cancer Center (NCCN) Practice Guidelines in Oncology™. Cutaneous Melanoma, V.1.2019. https://www.nccn.org/professionals/physician_gls/pdf/cutaneous_melanoma.pd</t>
  </si>
  <si>
    <t>Pruritus</t>
  </si>
  <si>
    <t>AAD10</t>
  </si>
  <si>
    <t>Dermatitis – Improvement in Patient-Reported Itch Severity</t>
  </si>
  <si>
    <t>The percentage of patients, aged 18 years and older, with a diagnosis of dermatitis where at an initial (index) visit have a patient reported itch severity assessments performed, score greater than or equal to 4, and who achieve a score reduction of 2 or more points at a follow up visit.</t>
  </si>
  <si>
    <t>All patients aged 18 years and older, with a diagnosis of dermatitis with an initial (index visit) NRS, VRS, or ItchyQuant assessment score of greater than or equal to 4 who are returning for a follow-up visit.</t>
  </si>
  <si>
    <t>Patients who achieve an assessment score that is reduced by 2 or more points (minimal clinically important difference) from the initial (index) assessment score.</t>
  </si>
  <si>
    <t>Managing chronic skin conditions via validated instruments is important so that disease progression can be monitored and altered. The decrease of skin severity leads to higher patient satisfaction. Patient reported outcome tools are a CMS priority.</t>
  </si>
  <si>
    <t>Various types of dermatitis are chronically pruritic and are tremendously burdensome. Atopic dermatitis (AD) is a chronic skin disease in which pruritus is responsible for much of the disease burden and morbidity borne by patients.1 It is estimated that in the U.S. alone, 31.6 million people have symptoms of AD, with 17.8 million meeting the criteria for AD. The effects of this disease are substantial; with direct costs estimated to be between $1 and $4 billion.2
Other types of dermatitis, such as contact dermatitis and seborrheic dermatitis (SD) are also chronic, pruritic conditions which greatly affect patients. Approximately 6 million people in the U.S. have SD with direct and indirect costs estimated to be $230 million.3
These various forms of dermatitis also greatly impact the quality-of-life patients have. In one study looking at the patient burden in adults with moderate to severe AD, 85% reported problems with the frequency of their itch and 41.5% reported itching for 18 hours or more a day. With this persistence of itching, 55% of patients showed AD-related sleep disturbance 5 days a week or more and 21.8% showed clinically relevant anxiety or depression.4 
In another study, investigators quantified pruritic burden in a cross-sectional analysis investigating chronic pruritus and pain. They demonstrated that the quality of life impact was due to the severity of the symptom, rather than whether the symptom was pain or pruritus. Moreover, they elucidated a mean health utility score of 0.87 from CP patients, meaning that on average, a patient would give up 13% of their life expectancy to live without pruritus.5 Additionally, studies of CP have shown patients to have a 17% higher mortality risk as well as being strongly associated with poorer general health.6 
Moreover, data from the National Ambulatory Medical Care Survey (1999-2009) found that a total of 77 million patient visits for itch were made during the 11-year time period. This was an average of 7 million visits per year, which represented approximately 1% of all outpatient visits. Also, further analysis showed that although the majority visits (58.6%) were for new instances of itch, almost a third (32%) were for chronic pruritus.7 
This measure aims to improve pruritus in patients who carry a large burden with this disease; by assessing itch and aiming to make the symptom more manageable.</t>
  </si>
  <si>
    <t>AAD9</t>
  </si>
  <si>
    <t>Psoriasis – Improvement in Patient-Reported Itch Severity</t>
  </si>
  <si>
    <t>The percentage of patients, aged 18 years and older, with a diagnosis of psoriasis where at an initial (index) visit have a patient reported itch severity assessment performed, score greater than or equal to 4, and who achieve a score reduction of 2 or more points at a follow up visit.</t>
  </si>
  <si>
    <t>All patients aged 18 years and older, with a diagnosis of psoriasis with an initial (index visit) NRS, VRS, or ItchyQuant assessment score of greater than or equal to 4 who are returning for a follow-up visit.</t>
  </si>
  <si>
    <t>Patients who achieve an assessment score that is reduced by 2 or more points12 (minimal clinically important difference) from the initial (index) assessment score.</t>
  </si>
  <si>
    <t>Psoriasis is a chronic inflammatory disease in which pruritus is a frequent symptom. Approximately 7.4 million people in the United States have psoriasis. Direct costs of the disease are estimated between $51.7 and $63.2 billion, with the total economic burden estimated to be between $112 and $135 billion.1 
Chronic inflammatory skin diseases, such as psoriasis, are pruritic and tremendously burdensome; with more than 70% of psoriasis patients suffering from itch.2 Itch has profound effects on patients, especially in geriatric populations, where there is increased incidence of pruritus.3-4 For those over 65 years old, itch is the most common skin complaint.5 The number of patients with pruritus is expected to increase as the elderly population grows – becoming 25% of the US population by 2025.6
Pruritus is a frequent and onerous symptom of psoriasis and, on its own, has significant effects on patients’ quality of life. In a study, investigators quantified pruritic burden in a cross-sectional analysis investigating chronic pruritus and pain. They demonstrated that the quality of life impact was due to the severity of the symptom, rather than whether the symptom was pain or pruritus. Moreover, they elucidated a mean health utility score of 0.87 from chronic pruritus (CP) patients, meaning that on average, a patient would give up 13% of their life expectancy to live without pruritus.7 
An additional study showed the effects of CP on a population-based level. Researchers found that the point prevalence of pruritus was 13.5%. When looking at 12-months the prevalence rose to 16.4% and rose again to 22% when looking at lifetime prevalence.8 When studied again in 2013, the lifetime prevalence rose to 25.5%.9 
Moreover, data from the National Ambulatory Medical Care Survey (1999-2009) found that a total of 77 million patient visits for itch were made during the 11-year time period. This was an average of 7 million visits per year, which represented approximately 1% of all outpatient visits. Also, further analysis showed that although the majority of visits (58.6%) were for new instances of itch, almost a third (32%) were for chronic pruritus.10 
Pruritus is a subjective and multifaceted symptom that manifests in patients in various ways that affect quality-of-life by contributing to the development of depression, global distress, and sleep impairment.7 Additionally, studies of CP have shown patients to have a 17% higher mortality risk as well as being strongly associated with poorer general health.11
This measure aims to improve pruritus in patients who carry a large burden with this disease; by assessing itch and aiming to make the symptom more manageable. Furthermore, the use of itch will be a measure of overall disease improvement/response.</t>
  </si>
  <si>
    <t>Psoriatic Arthritis</t>
  </si>
  <si>
    <t>AAD7</t>
  </si>
  <si>
    <t>Psoriasis: Screening for Psoriatic Arthritis</t>
  </si>
  <si>
    <t>Percentage of patients with diagnosis of psoriasis who are screened for psoriatic arthritis at each visit.</t>
  </si>
  <si>
    <t>All patients, aged 18 and older, with a diagnosis of psoriasis</t>
  </si>
  <si>
    <t>Patients with psoriasis (any type) are “screened”* for psoriatic arthritis by documenting in the medical record the presence or absence of joint symptoms at each visit.</t>
  </si>
  <si>
    <t>Patients with existing diagnosis of psoriatic arthritis.</t>
  </si>
  <si>
    <t>The prevalence of psoriatic arthritis (PsA) in the general population of the United States has been estimated to be between 0.1% to 0.25%. Among those with psoriasis, the prevalence of PsA is approximately 10%.3 Dermatologists are strongly encouraged to actively seek signs and symptoms of PsA at each visit. If PsA is diagnosed, treatment should be initiated to alleviate signs and symptoms of PsA, prevent structural damage, and maximize quality of life (QOL). Dermatologists uncomfortable or untrained in evaluating or treating patients with PsA should refer such patients to rheumatologists.</t>
  </si>
  <si>
    <t>Patients with psoriasis are at an increased risk of having psoriatic arthritis. This measure seeks for dermatologists to actively assess for psoriatic arthritis as to relieve symptoms, prevent structural damage, and improve quality of life.</t>
  </si>
  <si>
    <t>Reconstruction After Skin Cancer Resection; Surgical/Procedural Care- Skin Cancer</t>
  </si>
  <si>
    <t>ASPS28</t>
  </si>
  <si>
    <t>AAD’s DataDerm™, ASPS TOPS-QCDR, MohsAIQ</t>
  </si>
  <si>
    <t>Continuation of Anticoagulation Therapy in the Office-based Setting for Closure and Reconstruction After Skin Cancer Resection Procedures</t>
  </si>
  <si>
    <t>Percentage of procedures in patients, aged 18 and older with a diagnosis of skin cancer, on prescribed anticoagulation therapy, who had intermediate layer and/or complex linear closures OR reconstruction after skin cancer resection performed in the office-based setting where anticoagulant therapy was continued prior to surgery.
This measure is stratified by intermediate layer or complex linear closures AND reconstructive procedures.</t>
  </si>
  <si>
    <t>All procedures in patients aged 18 and older with a diagnosis of skin cancer, on prescribed anticoagulation therapy, who underwent:
Strata 1: Intermediate layer or complex linear closures after skin cancer resection
Strata 2: Reconstruction after skin cancer resection 
Strata 3: Intermediate layer and complex linear closures AND reconstruction after skin cancer resection in the office-based setting (Weighted average of Strata 1 AND 2)
Age &gt; 18 years
AND
On prescribed anticoagulant therapy to include aspirin (ASA), clopidogrel, dipyridamole, prasugrel, ticagrelor, ticlopidine, warfarin, dabigatran, rivaroxaban, apixaban, edoxaban, bertrixaban
AND
Strata 1:
CPT for Encounter Intermediate layer and complex linear closures
12031, 12032, 12034, 12035, 12036, 12037, 12041, 12042, 12044, 12045, 12046, 12047, 12051, 12052, 12053, 12054, 12055, 12056, 12057, 13100, 13101, , 13120, 13121, 13131, 13132, , 13150, 13151, 13152, 
OR
Strata 2:
CPT® for Encounter Reconstruction 
14000, 14001, 14020, 14021, 14040, 14041, 14060, 14061
15050, 15100,15120
15200, 15220, 15240, 15260
15570, 15572, 15574, 15576
15740
40525, 40527
and
ICD-10 Codes for most common skin cancers:
C43-C44
D03-D04
and
Place of Service Code: 11 (office)
Strata 3: FOR REPORTING
Strata 1 + Strata 2; Calculate as (numerator 1 + numerator 2 )/(denominator 1 + denominator 2), not the average of the performance rates</t>
  </si>
  <si>
    <t>Patients for whom anticoagulant therapy was continued prior to surgery</t>
  </si>
  <si>
    <t>Medical reason exceptions such as consultation with managing physician which resulted in medication modification 
Patients who are taking aspirin (ASA) without a prescriber’s recommendation / prescription
Patient taking warfarin, with a supratherapeutic INR</t>
  </si>
  <si>
    <t>AAD’s DataDerm™ - Other: EHR, Hybrid, Paper medical record; ASPS TOPS-QCDR - Other: EHR, Hybrid, Paper medical record, administrative claims; American Academy of Otolaryngology – Head and Neck Surgery Foundation (AAO-HNSF) Reg-entSM Registry - Registry: Reg-ent; MohsAIQ - Other: EHR, Hybrid, Paper medical record, administrative claims</t>
  </si>
  <si>
    <t>This measure asks that surgeons continue (and not bridge or stop) anticoagulant medications for procedures done in the office setting (i.e. generally smaller, less invasive procedures). This reduces the risk of stroke from stopping the anticoagulant therapy.</t>
  </si>
  <si>
    <t>Rate 1: Strata 1: Intermediate layer or complex linear closures after skin cancer resection
Rate 2: Strata 2: Reconstruction after skin cancer resection 
Rate 3: Strata 3: FOR REPORTING
Strata 1 + Strata 2; Calculate as (numerator 1 + numerator 2 )/(denominator 1 + denominator 2), not the average of the performance rates</t>
  </si>
  <si>
    <t>4a. The Work Group recommends that clinicians should continue anticoagulant, antithrombotic, and antiplatelet medications for adult patients undergoing reconstruction after skin cancer resection in the office-based setting.
Evidence Quality: Moderate
Recommendation Strength: Moderate
Chen et al, ASPS, Reconstruction After Skin Cancer Resection Guideline 2019, in press</t>
  </si>
  <si>
    <t>Pragmatic case series and cohort studies that have detected a higher rate of bleeding in reconstructions associated with anticoagulant use recommend continuing such medications perioperatively as the same studies have noted that cases of increased bleeding did not result in serious consequences for patients (Bordeaux JS 2011; Cook-Norris RH 2011; Otley CC 1996; Billingsley EM 1997). On the other hand, there are numerous case reports of medication cessation being associated with death as well as serious adverse events (Khalifeh MR 2006; Alam M 2002; Schanbacher CF 2000; Kovich O 2003) including strokes, cerebral emboli, myocardial infarctions, transient ischemic attacks, deep venous thromboses, pulmonary emboli, and retinal artery occlusion leading to blindness.
Potential benefits of continuing anticoagulant, antithrombotic, and antiplatelet medications include, most importantly, reduced risk of any thromboembolic event, and reduction in mortality. From a patient standpoint, not stopping medications may improve compliance, decrease patient confusion, and reduce the risk that medications will inadvertently be managed improperly. Potential risks of continuing medications perioperatively are milder, including slightly increased risk of bleeding, which may require bandage change, or further measures to secure the reconstruction with additional sutures or pressure dressings. Concurrent concerns may be a minor elevation in the risk of graft or flap loss, possible delay in wound healing, increased duration of the procedure, patient inconvenience relating to returning to the physician for a bleeding-associated complication, and the direct and indirect medical costs of additional medications, office visits, or procedures that may be required. Conceivably, surgeons concerned about a bleeding-associated complication may choose a less aesthetically or functionally optimal repair to minimize the risk. Importantly, the risks, harms, and costs of continuing oral anticoagulant, antithrombotic and antiplatelet medications can be collectively characterized as minor inconveniences and costs, while the potential benefits are reduction in the incidence of severe adverse events and death.</t>
  </si>
  <si>
    <t>Surgical/Procedural Care- Skin Cancer</t>
  </si>
  <si>
    <t>ASPS29</t>
  </si>
  <si>
    <t>Avoidance of Opioid Prescriptions for Closure and Reconstruction After Skin Cancer Resection</t>
  </si>
  <si>
    <t>Percentage of procedures in patients, aged 18 and older with a diagnosis of skin cancer, who had intermediate layer and/or complex linear closures OR reconstruction after skin cancer resection where opioid/narcotic therapy* was prescribed as first line therapy (as defined by a prescription in anticipation of or at time of surgery) for post-operative pain management by the reconstructing surgeon. (Inverse measure)</t>
  </si>
  <si>
    <t>All procedures in patients aged 18 and older with a diagnosis of skin cancer where intermediate layer and/or complex linear closures OR reconstruction after skin cancer resection were performed
Strata 1: Intermediate layer or complex linear closures after skin cancer resection
Strata 2: Reconstruction after skin cancer resection 
Strata 3: Intermediate layer and complex linear closures AND reconstruction after skin cancer resection in the office-based setting (Weighted average of Strata 1 AND 2)
Age &gt; 18 years
AND
Strata 1:
CPT for Encounter Intermediate layer and complex linear closures
12031, 12032, 12034, 12035, 12036, 12037, 12041, 12042, 12044, 12045, 12046, 12047, 12051, 12052, 12053, 12054, 12055, 12056, 12057, 13100, 13101, , 13120, 13121, , 13131, 13132, , 13150, 151, 13152
OR
Strata 2:
CPT® for Encounter Reconstruction 
14000, 14001, 14020, 14021, 14040, 14041, 14060, 14061 
15100,15120
15200, 15220, 15240, 15260
15570, 15572, 15574, 15576
15730, 15740, 
67971, 67973, 67974, 67975
and
ICD-10 Codes for most common skin cancers:
C43-C44
D03-D04
Strata 3: FOR REPORTING
Strata 1 + Strata 2; Calculate as (numerator 1 + numerator 2)/(denominator 1 + denominator 2), not the average of the performance rates</t>
  </si>
  <si>
    <t>Patients who were prescribed opioid/narcotic therapy* as first line treatment (as defined by a prescription in anticipation of or at time of surgery) for post-operative pain management by the reconstructing surgeon. (Inverse measure)
*List of narcotic/opioid medications included:
morphine, oxycodone, fentanyl, oxymorphone, hydromorphone, buprenorphine, meperidine, codeine, butorphanol, tramadol, levorphanol, sufentanil, pentazocine, tapentadol, hydrocodone</t>
  </si>
  <si>
    <t>1. Location exclusion due to high tension closure and anticipated exceptional postsurgical pain (lower extremity, scalp, ear, genitals, perineum, lip, and nail unit)
2. Surgical procedures associated with anticipated exceptional post surgical pain 
a. flaps greater than 30 square cm*
b. split thickness skin grafts greater than 10 square cm*
c. paramedian forehead flap*
d. composite graft*
*These exclusions apply only to strata 2 (Reconstruction)</t>
  </si>
  <si>
    <t>1.	Medical reason exception for patients who cannot take non-opioid pain medications (patients with chronic kidney disease, COPD, allergy to non-steroidal anti-inflammatory medications and acetaminophen or documented contraindication to non-steroidal anti-inflammatory medications and acetaminophen, cirrhosis/liver disease)
2.	Number of surgical sites – greater than 3 skin cancer sites treated or reconstructed in one day of service)</t>
  </si>
  <si>
    <t>AAD’s DataDerm™ - Other: EHR, Hybrid, Paper medical record; ASPS TOPS-QCDR - Other: EHR, Hybrid, Paper medical record; American Academy of Otolaryngology – Head and Neck Surgery Foundation (AAO-HNSF) Reg-entSM Registry - Registry: Reg-ent; MohsAIQ - Other: EHR, Hybrid, Paper medical record</t>
  </si>
  <si>
    <t>This measure discourages the use of opioids as first line therapy for pain management, which should help prevent the development of an opioid use disorder</t>
  </si>
  <si>
    <t>5a. The Work Group recommends that clinicians should not routinely prescribe narcotic medication as first line treatment for pain in adult patients undergoing reconstruction after skin cancer resection. 
Evidence Quality: Moderate
Recommendation Strength: Moderate
5b. The Work Group recommends that clinicians should prescribe acetaminophen and nonsteroidal anti-inflammatory drugs (NSAIDs) as first line therapy in adult patients undergoing reconstruction for skin cancer resection.
Evidence Quality: Moderate
Recommendation Strength: Moderate</t>
  </si>
  <si>
    <t>There is increasing evidence that prescription narcotics, which surgical patients are 4 times as likely to receive upon discharge than non-surgical patients, are associated with increased risk of opioid diversion, addiction, unintentional injury, and death (Brat GA 2018). Patients who fill narcotic prescriptions after minor surgical procedures are more likely to exhibit persistent opioid use (Harbaugh CM 2018), and the duration of the prescribed use is a predictor of future misuse (Harris K 2014).
In the realm of reconstruction after skin cancer removal, a randomized clinical trial comparing oral postoperative pain management regimens has not shown narcotics to be more effective (Sniezek PJ 2018). Specifically, patients undergoing reconstruction of head and neck wounds were assigned to receive every 4 hours after surgery (up to 4 doses) one of the following: 1000 mg of acetaminophen, 1000 mg of acetaminophen plus 400 mg of ibuprofen, or 325 mg of acetaminophen plus 30 mg of codeine. Pain was assessed by patient self-report using a visual analog scale immediately after surgery, and at 2, 4, 8, and 12 hours postoperatively. Subgroups were compared based on the area of the reconstructed defect. At 2 and at 4 hours the acetaminophen plus codeine group reported more pain than the acetaminophen plus ibuprofen group. At other time points, no difference was seen in mean change in pain scores across the groups. At no time points was the regimen including the narcotic agent found to control pain better than either of the other two non-narcotic regimens. Overall patient satisfaction, measured at the end of the study, did not differ between the codeine group and either of the other two groups (Sniezek PJ 2018).
Retrospective and prospective case series (Parsa FD 2017; Kelley BP 2016) that compared narcotic and non-narcotic post-operative pain strategies found no difference in surgical outcomes. 
This measure is specifically focused on not prescribing opioids and narcotics as first line treatment. Although it does not address other forms of pain management, the guideline on which the measure is based does. That recommendation is cited above. There is also flexibility to add a narcotic medication for breakthrough pain should the need arise.</t>
  </si>
  <si>
    <t>ASPS27</t>
  </si>
  <si>
    <t>MohsAIQ, AAD’s DataDerm™, ASPS TOPS-QCDR</t>
  </si>
  <si>
    <t>Avoidance of Post-operative Systemic Antibiotics for Office-based Closures and Reconstruction After Skin Cancer Procedures</t>
  </si>
  <si>
    <t>Percentage of procedures in patients aged 18 and older with a diagnosis of skin cancer who underwent intermediate layer or complex linear closure or reconstruction after skin cancer resection in the office-based* setting who were prescribed post-operative systemic antibiotics to be taken immediately following reconstruction surgery (inverse measure)
This measure is stratified by intermediate layer or complex linear closure or reconstructive procedures.</t>
  </si>
  <si>
    <t>All patients aged 18 and older with a diagnosis of skin cancer who underwent intermediate layer or complex linear closure or reconstruction after skin cancer resection in the office-based* setting
Strata 1: Intermediate layer or complex linear closures after skin cancer resection
Strata 2: Reconstruction after skin cancer resection 
Strata 3: Intermediate layer and complex linear closures AND reconstruction after skin cancer resection in the office-based setting (Weighted average of Strata 1 and 2)
*Office based: not billed with an ASC or inpatient facility code
Age &gt; 18 years
AND
Strata 1:
CPT for Encounter Intermediate layer and complex linear closures 
12031, 12032, 12034, 12035, 12036, 12037, 12041, 12042, 12044, 12045, 12046, 12047, 12051, 12052, 12053, 12054, 12055, 12056, 12057, 13100, 13101, , 13120, 13121, , 13131, 13132, , 13151, 13152
OR
Strata 2:
CPT® for Encounter Reconstruction 
14000, 14001, 14020, 14021, 14040, 14041, 14060, 14061
15050, 15100,15120
15200, 15220, 15240, 15260
15740
and
ICD-10 Codes for most common skin cancers:
C43-C44
D03-D04
and
Place of Service Code: 11 (office)
Strata 3: FOR REPORTING
Strata 1 + Strata 2; Calculate as (numerator 1 + numerator 2 + numerator 3)/(denominator 1 + denominator 2 + denominator 3), not the average of the performance rates</t>
  </si>
  <si>
    <t>Patients who were prescribed post-operative systemic antibiotics to be taken immediately following surgery (inverse measure)</t>
  </si>
  <si>
    <t>Surgical sites at intrinsically high risk of infection – lower extremities and intertriginous areas (groin, genitalia, perianal, axilla)
Surgical reconstructions at intrinsically higher risk of infection – 
a. flaps greater than 30 square cm*
b. full thickness skin grafts greater than 20 square cm*
c. multistage interpolation flaps*
d. wedge reconstructions of ear
e. reconstructions requiring 2 or more repair types (flap and graft)*
f. cartilage or composite graft*
g. repair of exposed cartilage or bone
*These exclusions apply only to strata 2 (Reconstruction)
Codes for exclusion of skin cancer on lower legs, for which procedures have a higher risk of infection.
ICD-10 Codes:
BCC – C44.711, C44.712, C44.719
SCC – C44.721, C44.722, C44.729
MM – C43.70, C43.71, C43.72
MMIS – D03.70, D03.71, D03.72
SCCIS – D04.70, D04.71, D04.72
Cartilage grafts: 21230, 21235, 20910, 20912</t>
  </si>
  <si>
    <t>Medical reason exceptions include patients with a history of:
1. Lymphedema I89.0, I89.1, I89.8, I89.9
2. History of immunosuppressive medications Z92.24
3. Immunodeficiency syndromes D82.0, D82.1, D82.2, D82.3, D82.4, D82.8, D82.9
4. HIV B20
5. Underlying disease with high risk of surgical site infection – chronic inflammatory skin disease (such as psoriasis and atopic dermatitis) or documented staph aureus carrier 
6. Clinical evidence of infection at the surgical site at time of reconstruction, defined as:
•	Purulent drainage, with or without laboratory confirmation, from the surgical site 
•	Pathogenic organisms isolated from culture of fluid or tissue from the surgical site
•	At least one of the following signs or symptoms of infection at the surgical site: pain or tenderness, localized swelling, redness, or heat.
•	An existing antibiotic prescription from another provider based on the diagnosis of infection at the surgical site.
•	Underlying disease with high risk of surgical site infection – chronic inflammatory skin disease (such as psoriasis and atopic dermatitis) or documented staph aureus carrier status or patient history of 3 or more surgical site infections, presence of lymphedema, history of immunodeficiency or immunosuppression</t>
  </si>
  <si>
    <t>MohsAIQ - Other: EHR, Hybrid, Paper medical record; AAD’s DataDerm™ - Other: EHR, Hybrid, Paper medical record; ASPS TOPS-QCDR - Other: EHR, Hybrid, Paper medical record, administrative claims; American Academy of Otolaryngology – Head and Neck Surgery Foundation (AAO-HNSF) Reg-entSM Registry - Registry: Reg-ent</t>
  </si>
  <si>
    <t>Appropriate Use</t>
  </si>
  <si>
    <t>This measure is for not giving antibiotics after resection procedures in the office setting. It's actually an overuse measure, but as that doesn't seem to be a meaningful measures category, it seems to fall into appropriate use.</t>
  </si>
  <si>
    <t>3b. The Work Group recommends that clinicians should not routinely administer perioperative systemic antibiotics for adult patients undergoing reconstruction after skin cancer resection in the office-based setting.
Evidence Quality: Moderate
Recommendation Strength: Moderate
Chen et al, ASPS, Reconstruction After Skin Cancer Resection Guideline 2019, in press</t>
  </si>
  <si>
    <t>Based on the preponderance of evidence, in the office setting, it is recommended that clinicians not administer routine perioperative systemic antibiotics. Benefits of avoiding antibiotic prophylaxis include cost savings, absence of antibiotic side effects, prevention of drug-drug interactions, reduced time delay prior to reconstruction, avoidance of complications associated with oral or intravenous administration, and lack of contribution to antibiotic resistance. Potential risks and harms include medicolegal vulnerability if an infection occurs. Patient education on the need for antibiotic stewardship may help convey to patients that antibiotic prophylaxis is not without risk, and avoidance of such may be in their best interest. This measure is limited to procedures in the office-based setting. Procedures done in the hospital or ambulatory surgical center are often larger operations and are governed by "SCIP" protocol for antibiotic use, the Surgical care Improvement Project which dictates antibiotic selection for surgical patients.</t>
  </si>
  <si>
    <t>Surgical/procedural care- skin cancer</t>
  </si>
  <si>
    <t>ASPS22</t>
  </si>
  <si>
    <t>MohsAIQ, American Academy of Otolaryngology – Head and Neck Surgery Foundation (AAO-HNSF) Reg-entSM Registry</t>
  </si>
  <si>
    <t>Coordination of Care for Anticoagulated Patients Undergoing Reconstruction After Skin Cancer Resection</t>
  </si>
  <si>
    <t>Percentage of patients aged 18 and older on prescribed anticoagulation medication who underwent reconstruction after skin cancer resection (in any setting) and preoperative modification* to their anticoagulant(s) regimen, who had documentation of coordinated care** prior to their procedure.</t>
  </si>
  <si>
    <t>All patients aged 18 and older on prescribed anticoagulation medication who underwent reconstruction after skin cancer resection (in any setting) and preoperative modification* to their anticoagulant(s) regimen 
*Modification is indicated by change, reduction, or discontinuation of the current anticoagulant medication(s)
Age &gt; 18 years
AND
CPT® for Encounter:
14000, 14001, 14020, 14021, 14040, 14041, 14060, 14061
14301, 14350
15050
15100,15120
15200, 15220, 15240, 15260
15570, 15572, 15574, 15576
40525, 40527
15730, 15731, 15733, 15740, 15760
 67971, 67973, 67974, 67975
AND
ICD-10 Codes for most common skin cancers:
C43-C44
D03-D04
AND 
Modification* to the anticoagulant(s) regimen</t>
  </si>
  <si>
    <t>Patients who had documentation of coordinated care** prior to their procedure.
**Documentation of coordinated care = documentation of discussion with physician currently managing the anticoagulation therapy (such as a cardiologist or primary care physician)</t>
  </si>
  <si>
    <t>Patient reason exceptions such as patients who choose to stop therapy on their own or by other physician recommendation, or who do not have a current physician managing their medication</t>
  </si>
  <si>
    <t>MohsAIQ - Other: EHR, Hybrid, Paper medical record; ASPS TOPS-QCDR - Other: EHR, Hybrid, Paper medical record; American Academy of Otolaryngology – Head and Neck Surgery Foundation (AAO-HNSF) Reg-entSM Registry - Registry: Reg-ent</t>
  </si>
  <si>
    <t>This measure requires that when a physician wants to stop or bridge anticoagulant therapy, they consult with the physician managing that therapy before making a change. It's both medication management and care coordination.</t>
  </si>
  <si>
    <t>4b. The Work Group recommends that clinicians should coordinate with the physician managing the anticoagulation medication before modifying the medication prior to reconstruction procedures in a facility (non-office based) setting. 
Evidence Quality: N/A (This is a good practice recommendation)
Recommendation Strength: N/A
Chen et al, ASPS, Reconstruction After Skin Cancer Resection Guideline 2019, in press</t>
  </si>
  <si>
    <t>Anticoagulation management perioperatively requires decision making that should involve the surgeon, the physician managing the anticoagulation (e.g., primary care physician, cardiologist, etc) and patient. When complex reconstructive procedures involving flaps/grafts are planned in the facility setting, bleeding risk potentiates complications and possible failure of the reconstruction. In some situations, anticoagulant management is more critical than in a straightforward excision and repair where it may be continued. Reversible agents used in bridging treatment provide flexibility when bleeding events are encountered and may be a safer alternative. On the other hand, some patients with significant increased risk of thromboembolism (i.e. personal history of thromboembolism or bleeding disorders) may need to continue anticoagulant therapy despite risk to surgical outcomes. Consultation with the primary physician, cardiologist, or other prescribing clinician is helpful in weighing risks and benefits and allows for a coordinated approach to therapeutic management.</t>
  </si>
  <si>
    <t>ASPS26</t>
  </si>
  <si>
    <t>Patient Satisfaction with Information Prior to Facial Reconstruction After Skin Cancer Resection Procedures</t>
  </si>
  <si>
    <t>Percentage of patients aged 18 and older who underwent facial reconstruction after skin cancer resection who responded to the (6 question) Face-Q Satisfaction with Information: Appearance Module within 60 days of the procedure and scored 15 (52%) or higher or if scored lower than 15 (52%) there is documentation of a provider call to the patient or follow-up visit within 30 days of completion of the tool</t>
  </si>
  <si>
    <t>Age &gt; 18 years
AND
CPT® for Encounter:
14040, 14041, 14060, 14061
15120
15240, 15260
40525, 40527
67971-67975
AND
ICD-10 Codes for most common skin cancers:
C43.0-C43.39, C44.0-C44.39
D03.00D03.39, D04.0-D04.39</t>
  </si>
  <si>
    <t>Patients who responded to the (6 question) Face -Q Satisfaction with Information: Appearance Module within 60 days and scored 15 (52%) or higher or if scored lower than 15 (52%) there is documentation of a provider call to the patient or follow-up visit within 30 days of completion of the tool
Access the tool here: https://www.plasticsurgery.org/documents/medical-professionals/quality-resources/FACEQ_Appearance-Scale.pdf</t>
  </si>
  <si>
    <t>Patient reason exceptions such as patient refusal to complete the survey.</t>
  </si>
  <si>
    <t>ASPS TOPS-QCDR - Other: EHR, Hybrid, Paper medical record; American Academy of Otolaryngology – Head and Neck Surgery Foundation (AAO-HNSF) Reg-entSM Registry - Registry: Reg-ent</t>
  </si>
  <si>
    <t>This is a measure using a patient satisfaction tool that measures the patient's experience of care</t>
  </si>
  <si>
    <t>The work group suggests that clinicians may offer post-operative follow-up assessment to adult patients undergoing reconstruction after skin cancer resection.
Evidence Quality: N/A
Recommendation Strength: N/A (This is a good practice recommendation)
Chen et al, ASPS, Reconstruction After Skin Cancer Resection Guideline 2019, in press</t>
  </si>
  <si>
    <t>Reconstruction after skin cancer resection may have myriad functional and cosmetic outcomes. The return of the patient for follow-up clinic visits is an excellent opportunity to better understand and measure these outcomes, improve patient-physician communication, and foster quality improvement. Post-operative follow-up can lead to increased communication between the patient and physician, empowering patients to express satisfaction and otherwise important outcome measures. This communication is an opportunity to increase patient and family engagement and offer the patient appropriate patient reported outcome measures (PROMs). Follow-up can recognize areas for technique enhancement, improvement of patient satisfaction, and identify those patients who may benefit from further counseling or management. Quality improvement projects and scientific outcome studies can be constructed through appropriate follow-up.
The FACE-Q Satisfaction with Information : Appearance subscale inquires about scar and healing expectations. Decreased satisfaction with information (i.e. more worry and appearance-related distress) is negatively correlated with appearance satisfaction. The scores are interpreted at the individual level to offer tangible and unique benefits for the clinician (Lee et al 2018).</t>
  </si>
  <si>
    <t>ASPS24</t>
  </si>
  <si>
    <t>Visits to the ER or Urgent Care Following Reconstruction After Skin Cancer Resection</t>
  </si>
  <si>
    <t>Part 1: Percentage of patients aged 18 and older who underwent reconstruction after skin cancer resection who were asked* within 30 days of their procedure whether they visited the ER or Urgent Care within 7 days of their procedure, for a reason related to the reconstruction after skin cancer resection surgery.
Part 2: Percentage of patients, aged 18 and older who underwent reconstruction after skin cancer resection and were asked within 30 days of the procedure about visiting the ER, who visited the ER or Urgent Care within 7 days of their procedure for a reason related to the reconstruction after skin cancer resection surgery. (only Part 2 is intended to be reported for accountability, but Part 1 must be completed)</t>
  </si>
  <si>
    <t>Part 1: All patients aged 18 and older who underwent reconstruction after skin cancer resection 
Part 2: All patients aged 18 and older who underwent reconstruction after skin cancer resection and were asked within 30 days of the procedure about visiting the ER
Age &gt; 18 years
AND
CPT® for Encounter:
14000, 14001, 14020, 14021, 14040, 14041, 14060, 14061
14301, 14350
15050
15100,15120
15200, 15220, 15240, 15260
15570, 15572, 15574, 15576
15730, 15731, 15733, 15740, 15760
40525, 40527
 67971, 67973, 67974, 67975
AND
ICD-10 Codes for most common skin cancers:
C43-C44
D03-D04
AND (for Part 2 only)
Patients who were contacted within 30 days of their procedure to determine whether they visited the ER or Urgent Care within 7 days of their procedure for a reason related to the reconstruction after skin cancer resection surgery</t>
  </si>
  <si>
    <t>Part 1: Patients who were asked* within 30 days of their procedure whether they visited the ER or Urgent Care within 7 days of their procedure for a reason related to the reconstruction after skin cancer resection surgery.
* Patients can be asked at a follow-up visit or by phone or HIPPA Secure Messaging.
Part 2: Patients who visited the ER or Urgent Care within 7 days of their procedure for a reason related to the reconstruction after skin cancer resection surgery</t>
  </si>
  <si>
    <t>This measure looks at the incidence of Emergency Room visits following Reconstruction After Skin Cancer Resection procedures. The goal is to ultimately reduce these visits through better patient education.</t>
  </si>
  <si>
    <t>National studies suggest that there is a need to assess and prevent unnecessary and costly Emergency Department (ED) visits associated with the care and treatment of cancer (Molina, et. al, 2016). The growing prevalence of skin cancer has created a health and economic burden (Guy, et al, 2014). Two studies were evaluated on ED use following ambulatory surgery (Fox, et al, 2014; Molina, et al, 2016). None of these studies specifically studied post-skin cancer reconstruction but there seems to be a gap in understanding the potential problem of avoidable ED use associated with this type of reconstruction.</t>
  </si>
  <si>
    <t>Diagnostic Radiology</t>
  </si>
  <si>
    <t>Radiology</t>
  </si>
  <si>
    <t>ACRAD36</t>
  </si>
  <si>
    <t>American College of Radiology National Radiology Data Registry</t>
  </si>
  <si>
    <t>Incidental Coronary Artery Calcification Reported on Chest CT</t>
  </si>
  <si>
    <t>Percentage of final reports for male patients aged 18 years through 50 and female patients aged 18 through 65 years undergoing noncardiac noncontrast chest CT exams or with and without contrast chest CT exams that note presence or absence of coronary artery calcification or not evaluable</t>
  </si>
  <si>
    <t>All final reports for male patients aged 18 years through 50 and female patients aged 18 through 65 years undergoing noncardiac noncontrast chest CT exams or with and without contrast chest CT exams</t>
  </si>
  <si>
    <t>Final reports that note presence or absence of coronary artery calcification or not evaluable</t>
  </si>
  <si>
    <t>Patients who have received prior coronary artery bypass grafts or prior percutaneous coronary intervention with stent</t>
  </si>
  <si>
    <t>American College of Radiology National Radiology Data Registry - Registry: Registry (National Radiology Data Registry - General Radiology Improvement Database)</t>
  </si>
  <si>
    <t>The purpose of this measure is to ensure that radiology reports make mention of any incidental coronary artery calcification found in a radiological scan. Capturing this information in the report can lead to early detection and prevention of more severe cardiovascular problems in the future.</t>
  </si>
  <si>
    <t>Ambulatory; Inpatient; Outpatient: Multiple Care Settings</t>
  </si>
  <si>
    <t>The following evidence statements are quoted verbatim from the referenced clinical guidelines and other sources, where applicable:
[Coronary Artery Calcium (CAC)] should be evaluated and reported on all noncontrast chest CT examinations (Class I Recommendation) (SCCT/STR, 2016)</t>
  </si>
  <si>
    <t>Coronary artery calcium scoring predicts cardiovascular risk. Any calcification that is present is a predictor of cardiovascular disease and can be described without specific scoring. In cases where CAC is present, a standard referral for clinical evaluation can be made. While patients undergoing noncardiac chest CTs are not undergoing an evaluation for coronary artery calcium scoring, there are cases where coronary artery calcifications are found. Studies have shown that these incidental findings have value and can be used to stratify patient cardiovascular risk based on findings in conjunction with patient history, which can lead to improved prognosis and outcome. Documentation of the presence of coronary artery calcium on noncardiac chest CTs is often underreported in radiology reports, even though primary physicians would likely use this information to inform treatment decisions. In a retrospective review of non-gated noncontrast chest CTs, researchers found approximately one-third of the time, the presence of coronary artery calcium was not documented, even though it was present on the chest CT. This measure aims to improve the communication of CAC findings to referring physicians to improve patient’s cardiovascular care management.</t>
  </si>
  <si>
    <t>ACRAD37</t>
  </si>
  <si>
    <t>Interpretation of CT Pulmonary Angiography (CTPA) for Pulmonary Embolism</t>
  </si>
  <si>
    <t>Percentage of final reports for patients aged 18 years and older undergoing CT pulmonary angiography (CTPA) with a finding of PE that specify the branching order level of the most proximal level of embolus (i.e. main, lobar, interlobar, segmental, sub segmental)</t>
  </si>
  <si>
    <t>All final reports for patients aged 18 years and older undergoing CT pulmonary angiography (CTPA) with a finding of pulmonary embolism</t>
  </si>
  <si>
    <t>Final reports that specify that branching order level of the most proximal level of embolus (i.e. main, lobar, interlobar, segmental, subsegmental)</t>
  </si>
  <si>
    <t>American College of Radiology National Radiology Data Registry - Registry: (National Radiology Data Registry - General Radiology Improvement Database)</t>
  </si>
  <si>
    <t>This measure is meant to ensure that vital data is captured on the radiology report; physicians who perform well on this measure will be ensuring that important information about a patient's pulmonary embolus is recorded in the medical record.</t>
  </si>
  <si>
    <t>Percentage of final reports for patients aged 18 years and older undergoing CT pulmonary angiography (CTPA) with a finding of PE that specify the branching order level of the most proximal level of embolus (i.e. main, lobar, interlobar, segmental, subsegmental)</t>
  </si>
  <si>
    <t>Ambulatory; Emergency Department and Services; Hospital Inpatient; Hospital Outpatient Services: Multiple Care Settings</t>
  </si>
  <si>
    <t>The following evidence statements are quoted verbatim from the referenced clinical guidelines and other sources, where applicable:
Normal CT angiography safely excludes PE in patients with low or intermediate clinical probability or PE-unlikely. (Class I Recommendation; Level of Evidence A) (ESC, 2014)
Normal CT angiography may safely exclude PE in patients with high clinical probability or PE -likely. (Class IIa Recommendation; Level of Evidence B) (ESC, 2014)
CT angiography showing a segmental or more proximal thrombus confirms PE. (Class I Recommendation; Level of Evidence B) (ESC, 2014)
Further testing to confirm PE may be considered in case of isolated sub-segmental clots. (Class IIb Recommendation; Level of Evidence C) (ESC, 2014)</t>
  </si>
  <si>
    <t>Importance:
An estimated 290,000 events of fatal pulmonary embolism (PE) and 230,000 events of nonfatal PE occur in the United States every year. CT pulmonary angiography (CTPA) is the primary imaging modality for evaluating patients suspected of having acute PE. Identiﬁcation of the embolus and documentation of the location of the embolus inﬂuence treatment decisions. Massive central PE increases the risk for right ventricular overload and PE-related mortality. In contrast, subsegmental pulmonary emboli are often noted on CTPA but may not require treatment or follow-up. More appropriate treatment stratiﬁcation can occur to potentially reduce unnecessary costs and risks for bleeding. Additional level of specification at the subsegmental level will support avoidance of over treatment due to greater degree of prognosis. 
Variation in care:
The practice for reporting CTPA varies between reporting only positive or negative PE finding without specifying proximal level of embolus, and inclusion of a more specific level of embolus. 
A retrospective analysis of CTPA reports found that of 2,151 consecutive reports, 10% were deﬁnitively positive for PE but did not speciﬁcally describe the location of the PE. Also, 27% of the reports speciﬁcally documented the absence of PE down to the segmental artery level but did not speciﬁcally address the presence or absence of subsegmental PE. Anticoagulation treatment is recommended if PE is located proximal to the subsegmental level, whereas anticoagulation is controversial and not always recommended if the only level of PE is subsegmental. 
One study (1) found patterns of reporting (from 2151 CTPA reports) varies on the basis of radiologists' subspecialties, experience and other factors as follows: " (1) PE conclusively positive (10%), (2) PE conclusively negative (29%), (3) PE negative to segmental arteries (27%), (4) PE negative to central pulmonary arteries (21%), (5) PE negative but suboptimal examination (8%), and (6) nondiagnostic examination (5%)" 
Another study (2) indicated that "the location of emboli seems to be more important in predicting short-term mortality than the percent embolic obstruction of the pulmonary arterial bed. The study also found that specificity of pulmonary hypertension "increases to 100% if accompanied by findings of a segmental artery-to-bronchus ratio greater than one in three of four pulmonary lobes". 
(1) Abujudeh HH, Kaewlai R, Farsad K, Orr E, Gilman M, Shepard JO. Computed tomography pulmonary angiography: an assessment of the radiology report. Acad Radiol. 2009;16:1309-1315
(2) Doğan H, de Roos A, Geleijins J, Huisman MV, Kroft LJM. The role of computed tomography in the diagnosis of acute and chronic pulmonary embolism. Diagn Interv Radiol. 2015;21:307-316.</t>
  </si>
  <si>
    <t>ACRAD34</t>
  </si>
  <si>
    <t>Multi-strata weighted average for 3 CT Exam Types: Overall Percent of CT exams for which Dose Length Product is at or below the size-specific diagnostic reference level (for CT Abdomen-pelvis with contrast/single phase scan, CT Chest without contrast/single phase scan and CT Head/Brain without contrast/single phase scan)</t>
  </si>
  <si>
    <t>Weighted average of 3 former QCDR measures, ACRad 31, ACRad 32, Acrid 33.</t>
  </si>
  <si>
    <t>Number of CT Abdomen-pelvis exams with contrast (single phase scans), CT Chest exams without contrast (single phase scans), and CT Head/Brain (single phase scans)</t>
  </si>
  <si>
    <t>Number of CT Abdomen-Pelvis exams with contrast (single phase scan), CT Chest exams without contrast (single phase scan), and CT Head/Brain exams without contrast (single phase scan) for which Dose Length Product is at or below the size-specific exam-specific diagnostic reference level.</t>
  </si>
  <si>
    <t>American College of Radiology National Radiology Data Registry - Registry: Registry (National Radiology Data Registry - Dose Index Registry)</t>
  </si>
  <si>
    <t>The rationale for including this measure in the Preventable Healthcare Harm area is based on the measure quality action as shown below:
Quality action for a group: to implement and monitor CT protocols to ensure dose optimization.</t>
  </si>
  <si>
    <t>This measure will be calculated using the weighted average of three performance rates:
Rate 1: Percent of CT Abdomen-pelvis exams with contrast (single phase scan) for which Dose Length Product is at or below the size-specific diagnostic reference level
Rate 2: Percent of CT Chest exams without contrast (single phase scan) for which Dose
Length Product is at or below the size-specific diagnostic reference level
Rate 3: Percent of CT Head/brain exams without contrast (single phase scan) for which Dose
Length Product is at or below the size-specific diagnostic reference level</t>
  </si>
  <si>
    <t>Ambulatory: Hospital; Hospital Inpatient; Hospital Outpatient; Imaging Facility: Multiple Care Settings</t>
  </si>
  <si>
    <t>This measure is a composite of three previously approved QCDR measures, ACRad 31, ACRad 32, and ACRad 33.
There has been a considerable rise in use of Computed Tomography (CT) over the past 10 years. With that, there is also a significant increase in the population's cumulative exposure to ionizing radiation. A CT study should use as little radiation as possible, while still meeting the image quality needs of the exam. Dose Length Product (DLP) is a standardized parameter to measure scanner radiation output to a patient and is a useful index to compare protocols across different practices and scanners. Providing comparative data across exam types to a physician or site will help adjust imaging protocols to obtain diagnostic images using the lowest reasonable dose. This measures the CT scanner radiation output specific to a patient and exam, comparing and benchmarking the actual dose index delivered to patients. While DLP itself is not a measure or estimate of actual patient radiation dose, it is closely related to doses received by patients. DLP is a measure of scanner output received and experienced by patients and not simply documentation of whether DLP was recorded. This measure is calculated at the facility level because protocol optimization is the combined effort of physicians, medical physicists and technologists in the practice, and change needs to be driven by the interpreting physicians as a team. Physicians see this information when interpreting an image and can participate actively with the rest of their team to manage the dose while maintaining diagnostic quality images.
The determination of ionizing radiation dose to a living human is very complex and poses many challenges for referring physicians, radiologists, radiologic technologists, medical physicists, equipment vendors, regulators, and patients. To determine the absorbed radiation dose, the initial x- ray beam exposure and the absorption in each organ must be known. It is the latter quantity that complicates this determination. This absorption is dependent on the amount and properties of each tissue encountered by the x-ray beam, and these parameters vary widely among patients. The situation is further complicated because it is not practical to insert radiation detectors into each organ of every patient. It is important to understand that the reported numerical values for individual radiation doses may vary by factors of 5 to 10 depending on individual patients and the manner of image acquisition.
There are many challenges in dose monitoring, including collection of accurate data with minimal effort on the part of the facility, standardization of procedure names so that benchmarks can be applied appropriately, and adjustment for patient sizes. Dose registries would enable facilities to compare their radiation doses to those delivered in other facilities for the same exam, and such comparisons over time could assist in optimizing patient radiation doses for medical imaging. The goals of tracking imaging exams and the associated radiation exposure include: (1) providing information at the point-of-care for the referring practitioner (i.e. supporting justification); (2) promoting development and use of diagnostic reference levels (DRLs) (i.e. supporting optimization); (3) providing information for assessment of radiation risks; and (4) establishing a tool for use in research and epidemiology.
References:
1. Amis ES Jr, Butler PF, Applegate KE, et al; American College of Radiology. American College of
Radiology white paper on radiation dose in medicine J AM Coll Radiol. 2007;4(5):272- 284.
2. Bindman-Smith R, Lipson J, Marcus R, et al. Radiation Dose Associated with Common Computed
Tomography Examinations and the Associated Lifetime Attributable Risk of Cancer. Arch Intern
Med 2009; 169 (22)2078-2085.
3. ACR–AAPM PRACTICE GUIDELINE FOR DIAGNOSTIC REFERENCE LEVELS AND ACHIEVABLE DOSES IN
MEDICAL X-RAY IMAGING Rev. 2013
http://www.acr.org/~/media/ACR/Documents/PGTS/guidelines/Reference_Levels.pdf
4. The Joint Commission Sentinel Alert Issue 47 – Radiation risks of diagnostic imaging, August 24
2011 http://www.jointcommission.org/sea_issue_47/
5. The Joint Commission Standards: Diagnostic Imaging Services; August 10, 2015
http://www.jointcommission.org/assets/1/18/AHC_DiagImagingRpt_MK_20150806.pdf
6. Bindman-Smith R, Lipson J, Marcus R, et al. Radiation Dose Associated with Common Computed
Tomography Examinations and the Associated Lifetime Attributable Risk of Cancer. Arch Intern
Med 2009; 169 (22)2078-2085.
7. Brody AS, Frush DP, Huda W, et al. Radiation risk to children from computed tomography.
Pediatrics 2007; 120:677-682.
8. Radiation Risks and Pediatric Computed Tomography (CT): A Guide for Health Care Providers -
from NCI and SPR. Www.nci.nih.gov/cancertopics/causes/radiation-risks-pediatric-CT.
9. U.S. Food and Drug Administration Initiative to Reduce Unnecessary Radiation Exposure
from Medical Imaging. March 2010 http://www.fda.gov/downloads/RadiationEmittingProducts/RadiationSafety/RadiationDoseReduction/UCM200087.pdf
10. Frush D, Denham CR, Goske MJ, Brink JA, Morin RL, Mills TT, Butler PF, McCollough C, Miller DL.
Radiation protection and dose monitoring in medical imaging: a journey from awareness, through
accountability, ability and action…but where will we arrive? J Patient Saf. 2013 Dec;9(4):232-8. doi:
10.1097/PTS.0b013e3182a8c2c4.
11. Goske MJ, Strauss KJ, Coombs LP et al. Diagnostic reference ranges for pediatric abdominal
CT. Radiology 2013;268:208-18.
12. Escalon JG, Chatfield MB, Sengupta D, Loftus ML. Dose length products for the 10 most
commonly ordered CT examinations in adults: analysis of three years of the ACR dose
index registry. Journal of the American College of Radiology. 2015 Aug 31;12(8):815-23.
13. Kanal K, Butler PF, Sengupta D, Chatfield MB, Coombs LP, Morin RL. United States Diagnostic Reference
Levels and Achievable Doses for Ten Adult CT Examinations, Radiology, 2017, ahead of print.
(http://pubs.rsna.org/doi/abs/10.1148/radiol.2017161911?journalCode=radiology)</t>
  </si>
  <si>
    <t>There has been a considerable rise in use of Computed Tomography (CT) over the past 10 years. With that, there is also a significant increase in the population's cumulative exposure to ionizing radiation. A CT study should use as little radiation as possible, while still meeting the image quality needs of the exam. Dose Length Product (DLP) is a standardized parameter to measure scanner radiation output to a patient and is a useful index to compare protocols across different practices and scanners. Providing comparative data across exam types to a physician or site will help adjust imaging protocols to obtain diagnostic images using the lowest reasonable dose. This measures the CT scanner radiation output specific to a patient and exam, comparing and benchmarking the actual dose index delivered to patients. While DLP itself is not a measure or estimate of actual patient radiation dose, it is closely related to doses received by patients. DLP is a measure of scanner output received and experienced by patients and not simply documentation of whether DLP was recorded. This measure is calculated at the facility level because protocol optimization is the combined effort of physicians, medical physicists and technologists in the practice, and change needs to be driven by the interpreting physicians as a team.
Physicians see this information when interpreting an image and can participate actively with the rest of their team to manage the dose while maintaining diagnostic quality images.</t>
  </si>
  <si>
    <t>ACRAD18</t>
  </si>
  <si>
    <t>Report Turnaround Time: CT</t>
  </si>
  <si>
    <t>Mean CT report turnaround time (RTAT)</t>
  </si>
  <si>
    <t>Total number of CT exams completed</t>
  </si>
  <si>
    <t>Mean time from exam completion to final signature on report, in hours</t>
  </si>
  <si>
    <t>This measure is meant to ensure radiology reports are being written and completed in a reasonable timeframe from the completion of the exam. This means patients spend less time waiting for results and receive their reports promptly.</t>
  </si>
  <si>
    <t>0.00-9999.00</t>
  </si>
  <si>
    <t>Ambulatory; Emergency Department and Services; Hospital Inpatient; Hospital Outpatient Services; Imaging Facility: Multiple Care Settings</t>
  </si>
  <si>
    <t>This measure was approved by CMS for QCDR inclusion in 2014.
The written imaging report is a key method for providing diagnostic interpretation to referring clinicians from radiologists. Timely final imaging reports support informed and efficient decision making for treatment plans by referring physicians, and ultimately the delivery of care to patients. While important to timely treatment and potentially better health outcomes, short turnaround of reports also improves patients' experience with care, cuts input costs, and improves the throughput of imaging exams. Rapid turnaround time (TAT) of reports is especially important to patient care provided in the emergency department (ED). These measures encompass all settings, enabling quality improvement in each. While the definition of timeliness depends on setting or site characteristics, using comparative benchmarks from registry data provides radiologists with transparent feedback to optimize TAT at their sites. The American Board of Radiology includes "turnaround time" as one category from which radiologists may select to conduct a practice quality improvement (Part IV) for continued Maintenance of Certification.</t>
  </si>
  <si>
    <t>The written imaging report is a key method for providing diagnostic interpretation to referring clinicians from radiologists. Timely final imaging reports support informed and efficient decision making for treatment plans by referring physicians, and ultimately the delivery of care to patients. While important to timely treatment and potentially better health outcomes, short turnaround of reports also improves patients' experience with care, cuts input costs, and improves the throughput of imaging exams. Rapid turnaround time (TAT) of reports is especially important to patient care provided in the emergency department (ED). These measures encompass all settings, enabling quality improvement in each. While the definition of timeliness depends on setting or site characteristics, using comparative benchmarks from registry data provides radiologists with transparent feedback to optimize TAT at their sites. The American Board of Radiology includes "turnaround time" as one category from which radiologists may select to conduct a practice quality improvement (Part IV) for continued Maintenance of
Certification.</t>
  </si>
  <si>
    <t>ACRAD25</t>
  </si>
  <si>
    <t>Report Turnaround Time: Mammography</t>
  </si>
  <si>
    <t>Mean mammography report turnaround time (RTAT).</t>
  </si>
  <si>
    <t>Total number of mammography exams completed</t>
  </si>
  <si>
    <t>This measure was approved by CMS for QCDR inclusion in 2017.
The written imaging report is a key method for providing diagnostic interpretation to referring clinicians from radiologists. Timely final imaging reports support informed and efficient decision making for treatment plans by referring physicians, and ultimately the delivery of care to patients. While important to timely treatment and potentially better health outcomes, short turnaround of reports also improves patients' experience with care, cuts input costs, and improves the throughput of imaging exams. Rapid turnaround time (TAT) of reports is especially important to patient care provided in the emergency department (ED). These measures encompass all settings, enabling quality improvement in each. While the definition of timeliness depends on setting or site characteristics, using comparative benchmarks from registry data provides radiologists with transparent feedback to optimize TAT at their sites. The American Board of Radiology includes "turnaround time" as one category from which radiologists may select to conduct a practice quality improvement (Part IV) for continued Maintenance of Certification.
References:
1. ACR Practice Guideline for Communication of Diagnostic Imaging Findings
http://www.acr.org/~/media/ACR/Documents/PGTS/guidelines/Comm_Diag_Imaging.pdf
2. Janet L. Strife, Larry E. Kun, Gary J. Becker, N. Reed Dunnick, Jennifer Bosma, Robert R. Hattery.
The American Board of Radiology Perspective on Maintenance of Certification: Part IV—Practice
Quality Improvement for Diagnostic Radiology , 2007, Vol.243: 309- 313,
10.1148/radiol.2432061954
3. Kruskal JB, Anderson S, Yam CS, Sosna J. Strategies for establishing a comprehensive quality
and performance improvement program in a radiology department. Radiographics. 2009
Mar- Apr;29(2):315-29. doi: 10.114 /rg.292085090. Epub 2009 Jan 23. PubMed PMID:
19168762.
4. Reiner BI. The challenges, opportunities, and imperative of structured reporting in medical
imaging. J Digit Imaging. 2009 Dec;22(6):562-8. doi: 10.1007/s10278-009-9239-z. Review.
PubMed PMID: 19816742; PubMed Central PMCID:PMC2782125.
5. Swensen SJ, Johnson CD. Radiology quality and safety: mapping value into radiology. J Am
Coll Radiol 2005;2:992-1000.
6. Towbin AJ, Iyer SB, Brown J, Varadarajan K, Perry LA, Larson DB. Practice policy and quality
initiatives: decreasing variability in turnaround time for radiographic studies from the
emergency department. Radiographics. 2013 Mar-Apr;33(2):361-71. doi:
10.1148/rg.332125738. PubMed PMID: 23479701.</t>
  </si>
  <si>
    <t>ACRAD17</t>
  </si>
  <si>
    <t>Report Turnaround Time: MRI</t>
  </si>
  <si>
    <t>Mean MRI report turnaround time (RTAT)</t>
  </si>
  <si>
    <t>Total number of MRI exams completed</t>
  </si>
  <si>
    <t>ACRAD19</t>
  </si>
  <si>
    <t>Report Turnaround Time: PET</t>
  </si>
  <si>
    <t>Mean PET report turnaround time (RTAT)</t>
  </si>
  <si>
    <t>Total number of PET exams completed</t>
  </si>
  <si>
    <t>ACRAD15</t>
  </si>
  <si>
    <t>Report Turnaround Time: Radiography</t>
  </si>
  <si>
    <t>Mean radiography report turnaround time (RTAT). (Does not include mammography.)</t>
  </si>
  <si>
    <t>Total number of radiography exams completed</t>
  </si>
  <si>
    <t>ACRAD16</t>
  </si>
  <si>
    <t>Report Turnaround Time: Ultrasound (Excluding Breast US)</t>
  </si>
  <si>
    <t>Mean Ultrasound report turnaround time (RTAT)</t>
  </si>
  <si>
    <t>Total number of ultrasound exams completed (excluding breast Ultrasound)</t>
  </si>
  <si>
    <t>ACRAD42</t>
  </si>
  <si>
    <t>Surveillance Imaging for Liver Nodules &lt;10mm in Patients at Risk for Hepatocellular Carcinoma (HCC)</t>
  </si>
  <si>
    <t>Percentage of final ultrasound reports with findings of liver nodules &lt; 10 mm for patients aged 18 years and older with a diagnosis of hepatitis B or cirrhosis undergoing screening and/or surveillance imaging for hepatocellular carcinoma with a specific recommendation for follow-up ultrasound imaging in 3-6 months based on radiological findings</t>
  </si>
  <si>
    <t>All final ultrasound reports with findings of liver nodules &lt; 1 cm for patients aged 18 years and older with a diagnosis of hepatitis B or cirrhosis undergoing screening and/or surveillance imaging for hepatocellular carcinoma</t>
  </si>
  <si>
    <t>Final ultrasound reports with a specific recommendation for follow-up ultrasound imaging in 3-6 months</t>
  </si>
  <si>
    <t>Patients with an active diagnosis or history of cancer</t>
  </si>
  <si>
    <t>This measure is meant to encourage appropriate imaging for patients at risk of hepatocellular carcinoma. In cases where patients are at risk for HCC, it is necessary to schedule regular surveillance imaging, but due to the frequency of imaging the results are often benign. Therefore it is not necessary or cost effective to order advanced imaging such as CT. In cases like these, ultrasound is the most appropriate imaging modality.</t>
  </si>
  <si>
    <t>Ambulatory; Hospital Outpatient; Imaging Facility: Multiple Care Settings</t>
  </si>
  <si>
    <t>The following evidence statements are quoted verbatim from the referenced clinical guidelines and other sources, where applicable:
Follow-up or additional diagnostic studies to clarify or confirm the impression should be suggested when appropriate. (ACR, 2014)
The panel recommends screening with US (every 6 months) and optional AFP testing for patients at risk for HCC…Liver masses less than 10 mm are difficult to definitively characterize through imaging. If nodules this size are found then US and AFP should be repeated in 3 to 6 months. (NCCN, 2017)
For LI-RADS Category US-2 (Subthreshold) observation(s) &lt; 1 cm in diameter, not definitely benign, short-term US surveillance is recommended in 3-6 months. (US LI-RADS v2017)
Diagnostic tests are used to further characterize positive screening or surveillance tests or to characterize incidentally detected observations. Similar to screening and surveillance, the accuracy of diagnostic tests relies on the pre-test probability of disease. Hence, diagnostic algorithms should be applied only in high-risk populations.
• Ideally, diagnostic tests should have high specificity so the presence of HCC can be confirmed.
• In North America, the imaging modalities used most commonly for HCC diagnosis are multiphase contrast-enhanced CT and MRI. These modalities cover the entire liver and assess the extent (stage) of HCC.
• Another modality used for HCC diagnosis is contrast-enhanced ultrasound (CEUS). This modality typically permits detailed characterization of a limited number of targeted observations but it may not reliably visualize the entire liver; hence, it is suitable for diagnosis but not usually for staging.
• Multiphase imaging is a requirement for HCC diagnosis; hence, single-phase imaging exams are not considered diagnostic tests for HCC. CT/MRI LI-RADS and CEUS LI-RADS address the use of the corresponding modalities for diagnosis. (US LI-RADS v2017)</t>
  </si>
  <si>
    <t>Importance:
Because of the associated increased risk of developing HCC in patients with cirrhosis or hepatitis B14, current guidelines recommend surveillance imaging at regular intervals. Patients with cirrhosis receiving this kind of regular screening have been demonstrated to have increased access to transplant, improved survival, and lower mortality.
Ultrasound surveillance for hepatocellular carcinoma (HCC) in patients at high risk for developing this cancer reduces HCC-related mortality by 37%. Imaging surveillance also detects earlier disease, allowing small HCCs to be cured with an appreciable frequency. Although imaging techniques such as CT and MRI have improved the detection of small liver lesions, they often detect incidental benign liver lesions and nonhepatocellular malignancy that can be misdiagnosed as HCC. Moreover, lesions less than 1 cm are unlikely to represent HCC. The American Association for the Study of Liver Diseases (AASLD) has developed evidence-based guidelines for screening and surveillance of patients at high risk for developing HCC, advocating for the use of ultrasound with or without serum a-fetoprotein every 3 to 6 months. Given that the majority of liver lesions &lt;1 cm identified on ultrasound are benign, there exists a significant burden on patients and health systems in terms of financial cost and resource use when high-cost advanced imaging tests such as CT and MRI are recommended or performed to further evaluate these lesions. The evidence-based recommendation cited in this quality measure was developed to reduce inappropriate high-cost imaging by recommending that liver lesions measuring &lt;1 cm be followed up with ultrasound in 3 to 6 months rather than CT or MRI in patients at risk for developing HCC. Many subcentimeter nodules found in a cirrhotic liver are not HCCs and should not require immediate intervention or call back for multiphase cross-sectional imaging. Nevertheless, these nodules should continue to be monitored using ultrasound per surveillance 
Despite evidence-based recommendations for ultrasound follow-up of liver lesions measuring &lt;1 cm in patients at high risk for developing HCC, there is significant potential for radiologists to recommend CT or MRI given the improved diagnostic accuracy of these modalities [69]. In a study evaluating adherence to the AASLD guidelines, the authors found that only 60% of patients were treated according to the guidelines [70]."</t>
  </si>
  <si>
    <t>MEDNAX55</t>
  </si>
  <si>
    <t>Use of ASPECTS (Alberta Stroke Program Early CT Score) for non-contrast CT Head performed for suspected acute stroke.</t>
  </si>
  <si>
    <t>Percentage non-contrast CT Head performed for suspected acute stroke whose final reports include an ASPECTS value.</t>
  </si>
  <si>
    <t>All final reports for NCCT Head performed for suspected acute stroke.</t>
  </si>
  <si>
    <t>Final reports for NCCT Head for suspected acute stroke that include an ASPECTS value.</t>
  </si>
  <si>
    <t>MEDNAX QCDR - Hybrid: Medical Records, Claims, Registry; MSN Healthcare Solutions, LLC - Hybrid: Medical Records, Claims, Registry</t>
  </si>
  <si>
    <t>Reporting of ASPECTS score at time of admission for suspected acute stroke help predict outcome and are useful in predicting the likelihood of benefit and/or adverse outcomes from endovascular reperfusion therapy and in assessing patients’ eligibility for treatment.</t>
  </si>
  <si>
    <t>Clinical experience suggests that recording of the ASPECTS score in the head CT acute stroke report is very low, and a MEDNAX QCDR audit of 100 encounters bears this out. MEDNAX QCDR enlisted one of its reporting radiologists to review a random sample of 100 head CT scans performed August 2018 to assess documentation of an ASPECTS score. The radiologist reviewed 100 encounters across four different tax IDs that report through the MEDNAX QCDR. Overall, 6 of the 100 reviewed encounters included an ASEPECTS score. The average ASPECTS score reporting rate (performance rate) for each tax ID was 5.3%. Performance range was 0% to 13%. Non-contrast CT Head is the most common initial imaging modality used for assessment of acute stroke. By applying a quantitative approach to determine the extent of ischemic changes, ASPECTS provides a reliable grading system for detection of early ischemic changes in the anterior circulation on non-contrast CT Head in patients with suspected acute stroke. Several trials have demonstrated that baseline core infarct size is a predictor of endovascular reperfusion outcomes in the setting of acute stroke. ASPECTS values quantify infarct size and thus are useful in predicting the likelihood of benefit and/or adverse outcomes from endovascular reperfusion therapy and in assessing patients’ eligibility for treatment.</t>
  </si>
  <si>
    <t>Several trials have demonstrated that baseline core infarct size is a predictor of endovascular reperfusion outcomes in the setting of acute stroke. Studies have also shown that patients with a large infarct burden are unlikely to benefit from endovascular reperfusion therapy and experience a high rate of symptomatic intracranial hemorrhage when treated with endovascular therapy, suggesting they should be excluded from such treatment. ASPECTS values quantify infarct size and thus are useful in predicting the likelihood of benefit and/or adverse outcomes from endovascular reperfusion therapy and in assessing patients’ eligibility for treatment.</t>
  </si>
  <si>
    <t>ACRAD38</t>
  </si>
  <si>
    <t>Use of Low Dose Cranial CT or MRI Examinations for Patients with Ventricular Shunts</t>
  </si>
  <si>
    <t>Percentage of patients aged less than 18 years with a ventricular shunt undergoing cranial imaging exams to evaluate for ventricular shunt malfunction undergoing either low dose cranial CT exams or MRI</t>
  </si>
  <si>
    <t>All patients aged less than 18 years with a ventricular shunt undergoing cranial imaging exams to evaluate for ventricular shunt malfunction</t>
  </si>
  <si>
    <t>Patients undergoing either low dose cranial CT exams or MRI</t>
  </si>
  <si>
    <t>Patients with an active diagnosis or history of cancer, Patients with a diagnosis of meningitis, Trauma patients</t>
  </si>
  <si>
    <t>The purpose of this measure is to encourage low dose CT in pediatric patients with ventricular shunts. Because this patient population often requires multiple CT imaging studies, it is essential to reduce their radiation exposure as much as possible in order to prevent potential adverse outcomes.</t>
  </si>
  <si>
    <t>The following evidence statements are quoted verbatim from the referenced clinical guidelines and other sources, where applicable:
Automated dose reduction techniques available on imaging equipment should be used whenever appropriate. If such technology is not available, appropriate manual techniques should be used. (ACR, 2015)
CT examinations should be performed only for a valid medical reason and with the minimum exposure that provides the image quality necessary for adequate diagnostic information. (ACR, 2014)
More aggressive dose reduction may be used for examinations that can tolerate higher noise, eg shunt evaluation. (AAPM, 2015)</t>
  </si>
  <si>
    <t>Advances in computed tomography (CT) technology that allow for faster scanning have led to an increase in CT scans as a modality of choice for many indications in children. However, studies have also suggested a greater risk of cumulative effects of ionizing radiation in children compared to adults. This risk is of particular concern in children with chronic or complex disorders that require multiple follow up scans, such as VP shunt monitoring in hydrocephalus. It has been demonstrated that patients with shunted hydrocephalus receive an average of 2 head CT scans per year. In an effort to mitigate the potential effects of repeated exposure to radiation, low-dose CT protocol studies have been developed and have demonstrated a reduction in radiation dose without the tradeoff of reduction in diagnostic yield that impacts management. However, many facilities do not make adjustments in CT scanning techniques, such as dose reduction, in pediatric patients. Single-sequence MRI has also been demonstrated as a useful technique to rule out VP shunt malfunction. This measure aims to decrease both patient and population radiation doses in VP shunt malfunction evaluations by substituting the use of low-dose CT or MRI examinations in place of standard head CT examinations.
Gap: 
More than 40,000 CSF shunts are placed annually in the United States, the majority of which are for the treatment of hydrocephalus [1]. Shunt failure occurs in 40–50% of patients during the first 2 years after shunt surgery [2]. 
The initial study for evaluating the size of the ventricles, shunt location, and integrity of the visualized components varies by institution. Unenhanced CT is a common choice but exposes the patient to ionizing radiation. Low-dose shunt protocols, which reduce tube current, result in suboptimal image quality compared with standard-dose CT but are diagnostically acceptable in the evaluation of shunt failure</t>
  </si>
  <si>
    <t>ACRAD39</t>
  </si>
  <si>
    <t>Use of Low Dose CT Studies for Adults with Suspicion of Urolithiasis or Nephrolithiasis</t>
  </si>
  <si>
    <t>Percentage of patients aged 18 years and older with a diagnosis of urolithiasis or nephrolithiasis undergoing CT imaging exams of the abdomen or pelvis to evaluate for urologic stones undergoing only low-dose CT exams of the abdomen or pelvis without intravenous contrast</t>
  </si>
  <si>
    <t>All patients aged 18 years and older with a diagnosis of urolithiasis or nephrolithiasis undergoing CT exams of the abdomen or pelvis without intravenous contrast to evaluate for urologic stones</t>
  </si>
  <si>
    <t>Patients undergoing only low-dose CT exams of the abdomen or pelvis</t>
  </si>
  <si>
    <t>Patients with a BMI of &gt;35 or equivalent (i.e., waist circumference &gt;88cm in women and &gt;102cm in men)</t>
  </si>
  <si>
    <t>The purpose of this measure is to encourage low dose CT in patients undergoing CT imaging for kidney stones. CT exams are ordered often for this patient population, and it is essential that their radiation exposure is reduced as much as possible in order to prevent potential adverse outcomes.</t>
  </si>
  <si>
    <t>The following evidence statements are quoted verbatim from the referenced clinical guidelines and other sources, where applicable:
If CT is being performed to evaluate for renal or ureteral stones, a low-dose protocol should be performed (ACR, 2015).35
Use low-dose CT technique for imaging scenarios such as the evaluation of nephrolithiasis, where fine detail is not needed, or when imaging younger patients &lt;40 years old. (ACR, 2016)
Patients who are suspected of having a ureteral stone frequently experience severe flank and occasionally abdominal pain. They desire to have a diagnosis made quickly, receive therapy to relieve symptoms and be informed about the most appropriate management strategies. Therefore, non-contrast CT (NCCT) is the preferred initial imaging study for the index patient (Level A Evidence). (AUA, 2012)
Based on a review of the literature, there appears to be consensus that the upper threshold for low-dose CT is 4mSv. Low-dose CT is preferred for patients with a Body Mass Index (BMI) ≤ 30 as this imaging study limits the potential long term side effects of ionizing radiation while maintaining both sensitivity and specificity at 90% and higher. However, low-dose CT is not recommended for those with a BMI &gt; 30 due to lower sensitivity and specificity. (AUA, 2012)
Alternative imaging modalities are considered for specific patient groups. Renal ultrasonography (sono) and KUB are a viable option for a known stone former who has previously had radio-opaque stones. (Level C Evidence) (AUA, 2012)</t>
  </si>
  <si>
    <t>Importance:
Renal stones affect 10% to 15% of people over their lifetimes [86-88]. Because of its diagnostic accuracy and quick turnaround time, CT is performed in up to 71% of patients diagnosed with kidney stones in the United States. Unenhanced CT is commonly performed for evaluating patients with suspected urolithiasis, increasing from 4% to 42.5% of emergency department patients between 1996 and 2007 and for 48.5% of patients in 2014. Because of concerns about radiation exposure, reduced-dose CT protocols have been developed with high sensitivity (97%) and speciﬁcity (95%) for detecting urolithiasis. This measure is intended to promote the use of a low dose CT protocol or ultrasound when performing diagnostic imaging to identify the presence or absence of urologic stones.
Preferential use of low dose imaging techniques may reduce the risk of adverse outcomes from excessive radiation exposure. Because of its diagnostic accuracy and quick turnaround time, CT has been the modality of choice in 70% of diagnosed kidney stones in the US. However, concerns exist about the administered radiation dose inherent in standard CT examinations, particularly when it is used to diagnose conditions that are often recurrent such as urologic stones. Despite the wide availability of CT dose reduction technology, the proportion of kidney stone examinations performed with reduced-dose was found in only 2% of examinations in 2011-2012 and remains low at 10% between 2015 and 2016. An alternative modality to consider when evaluating renal colic is ultrasound. One 2014 randomized controlled study comparing US to CT at initial evaluations of suspected nephrolithiasis in the Emergency Department (ED) found no statistically significant differences in return ED visits, hospitalizations, or high-risk diagnoses with complications. The study also demonstrated that although ultrasound is less diagnostically sensitive than CT, ultrasound was sufficient for the purposes of an initial evaluation. Most patients who underwent US did not require further imaging via CT for the sake of diagnostic clarity. The purpose of this measure is to decrease abdomen and pelvis radiation exposure by increasing the use of low-dose CT or ultrasound studies in patients with a diagnosis of urolithiasis or nephrolithiasis with suspicion of stone disease.
Variation in care:
Despite the wide availability of CT dose reduction technology, the proportion of kidney stones examinations performed with reduced dose was found in only 2% of examinations in 2011 and 2012. The use of reduced-dose CT for the evaluation of kidney stones has increased since then but remains low, at 8% of examinations performed in 2015 and 2016.</t>
  </si>
  <si>
    <t>ACRAD41</t>
  </si>
  <si>
    <t>Use of Quantitative Criteria for Oncologic FDG PET Imaging</t>
  </si>
  <si>
    <t>Percentage of final reports for all patients, regardless of age, undergoing non-CNS oncologic FDG PET studies that include at a minimum:
a. Serum glucose (e.g., finger stick at time of injection)
b. Uptake time (interval from injection to initiation of imaging)
c. One reference background (e.g., volumetric normal liver or mediastinal blood pool) SUV measurement, along with description of the SUV measurement type (e.g., SUVmax) and normalization method (e.g., BMI)
d. At least one lesional SUV measurement OR diagnosis of "no disease-specific abnormal uptake"</t>
  </si>
  <si>
    <t>All final reports for all patients, regardless of age, undergoing non-CNS oncologic FDG PET studies</t>
  </si>
  <si>
    <t>Final reports for FDG PET scans that include at a minimum:
a. Serum glucose (e.g., finger stick at time of injection)
b. Uptake time (interval from injection to initiation of imaging)
c. One reference background (e.g., volumetric normal liver or mediastinal blood pool) SUV measurement, along with description of the SUV measurement type (e.g., SUVmax) and normalization method (e.g., BMI)
d. At least one lesional SUV measurement OR diagnosis of "no disease-specific abnormal uptake"</t>
  </si>
  <si>
    <t>The purpose of this measure is to encourage final reports for patients undergoing FDG PET are as complete and accurate as possible in order to minimize the risk of diagnosis and treatment based on insufficient or incorrect evidence. Blood glucose level, SUV measurement, and the time from radiopharmaceutical injection to imaging are all key items which need to be present in the report but which are often left out.</t>
  </si>
  <si>
    <t>The following evidence statements are quoted verbatim from the referenced clinical guidelines and other sources, where applicable:
The technique section of the report should contain the radiopharmaceutical (eg, 18F-FDG), the administered activity, route and site of administration, as well as any pharmaceuticals administered (eg, diuretics, benzodiazepines). The serum glucose level at the time of radiopharmaceutical administration should be reported as well as patient weight, time from injection to scanning, and technique for calculating SUVs (ie, body weight, lean body weight, or body surface criteria). (ACR, 2016)
The findings section should include description of the location, extent, and intensity of abnormal FDG uptake in relation to normal comparable tissues and should describe the relevant morphological findings on the CT images. Ideally, image and series numbers should also be included. Additionally, background activity (eg, mediastinal blood pool and/or volumetric normal liver) should be measured to help compare SUV values. Often injection-site infiltrates, such as arms, or attenuation-correction errors can significantly alter SUV values in lesions, leading to false conclusions. An estimate of the intensity of FDG uptake can be provided with the SUV; however, the intensity of uptake may be described as mild, moderate, or intense in relation to the background update in normal hepatic parenchyma or the mediastinal blood pool. (ACR, 2016)</t>
  </si>
  <si>
    <t>Importance/variation in care:
Results of imaging studies play an increasingly major role in oncology for diagnostic evaluation, development of treatment plans, and monitoring of treatment response. Results of FDG PET scans are communicated to referring health care providers and patients primarily via the diagnostic imaging report. However, there is signiﬁcant variation in the format and content of ﬁnal reports. Many important components of PET studies are often missing from final reports including blood glucose level, SUV measurement, and the time from radiopharmaceutical injection to imaging. Such information also helps with contextual interpretation of SUV measurements for abnormal lesions. These measurements are important for technical comparisons between studies and from one center to another for a more reliable diagnosis. Excluding these components may adversely affect comparison with subsequent and prior studies.
Including the quantitative criteria in the report for a current exam provides important technical details that are the basis for many of the physiologic manifestations seen on the study. There are accepted and established standards for how PET/CTs should be optimally performed and varying from these parameters can affect the physiology and therefore the imaging findings. Including technical information like glucose level and time from injection can help interpreting clinicians know if the study was performed optimally and if the findings are anticipated to be reliable.
Second, particularly for cancer imaging, evaluation of change in disease/response to therapy is often dependent not only on size measurements of lesions, but also on the metabolic activity. The measurement of SUV values is a surrogate measure of relative metabolic activity and comparing SUV values between scans is frequently performed. However, the SUV measurement is a normalized value so it is important to mention the method of normalization (by weight, total mass etc). Furthermore, it is very dependent technical variables including glucose level, time for injection of FDG, scanner and processing algorithm etc. As such, it can be tricky to compare SUV values between scanners/imaging centers unless similar techniques and protocols are employed.
One of the methods used to assess if, generally speaking, scans are acceptably similar and SUV values can be compared with decent reliability is by comparing a reference background measurement. This reference background measurement should always be obtained and ideally is one that is less susceptible to drug/disease related issues etc., such as the cerebellum as a standard measure. 
The reporting of these data helps ensure that standard and appropriate protocol was performed and hence the study is believed to be interpretable and the findings are assumed to be real. It also is primarily helpful for comparisons among many studies. On occasion, such numbers and data may influence interpretation of certain findings (ie SUV value [and implied aggressiveness] of a particular lesion etc) on the given scan. 
If the SUV is measured for a lesion, most physicians will automatically include a prior comparative SUV measurement to demonstrate any change. This is standard practice and not the intent of this measure. Furthermore, at the discretion of physicians in some cases there may not be a good comparison measurement or size changes may be most relevant (and the SUV values may be misleading), so they may choose to not include certain comparative measures.</t>
  </si>
  <si>
    <t>ACRAD40</t>
  </si>
  <si>
    <t>Use of Structured Reporting in Prostate MRI</t>
  </si>
  <si>
    <t>Percentage of final reports for male patients aged 18 years and older undergoing prostate MRI for prostate cancer screening or surveillance that include reference to a validated scoring system such as Prostate Imaging Reporting and Data System (PI-RADS)</t>
  </si>
  <si>
    <t>All final reports for male patients aged 18 years and older undergoing prostate MRI for prostate cancer screening or surveillance</t>
  </si>
  <si>
    <t>Final reports that include reference to a validated scoring system such as Prostate Imaging Reporting and Data System (PI-RADS)</t>
  </si>
  <si>
    <t>Medical reason(s) for not including reference to a validated scoring system (e.g. scenarios in which the study is non-diagnostic)</t>
  </si>
  <si>
    <t>American College of Radiology National Radiology Data Registry - Registry: National Radiology Data Registry (General Radiology Improvement Database)</t>
  </si>
  <si>
    <t>This measure is meant to encourage the use of structured reporting in MRI scans of the prostate. Structured reporting improves communication between radiologists and referring physicians and therefore increases efficiency in the transfer of health information from one provider to another.</t>
  </si>
  <si>
    <t>The following evidence statements are quoted verbatim from the referenced clinical guidelines and other sources, where applicable:
Effective communication is a critical component of diagnostic imaging. Quality patient care can only be achieved when study results are conveyed in a timely fashion to those responsible for treatment decisions. An effective method of communication should: a) promote optimal patient care and support the ordering physician/health care provider in this endeavor; b) be tailored to satisfy the need for timeliness; and c) minimize the risk of communication errors. (ACR, 2014)
The report should use appropriate anatomic, pathologic, and radiologic terminology to describe the findings. (ACR, 2014)
Current guidelines strongly encourage radiologists to use the PI-RADSTM v2 to report prostate mpMRI findings. It is clear that prostate mpMRI is more commonly used for guiding biopsies rather than local staging. Accurate lesion mapping and dimension measurement are key steps in communicating the results to the referring physicians. (AUA, 2017)
Following an initial negative biopsy, there is an ongoing need for strategies to improve patient selection for repeat biopsy as well as the diagnostic yield from repeat biopsies. Many options exist for men with a previously negative biopsy. If a biopsy is recommended, prostate MRI and subsequent MRI-targeted cores appear to facilitate the detection of [clinically significant (CS)] disease over standardized repeat biopsy. Thus, when high-quality prostate MRI is available, it should be strongly considered in any patient with a prior negative biopsy who has persistent clinical suspicion for prostate cancer and who is undergoing a repeat biopsy. The decision whether to perform MRI in this setting must also take into account results of any other biomarkers, the cost of the examination, as well as availability of high quality prostate MRI interpretation. If MRI is done, it should be performed, interpreted, and reported in accordance with PI-RADS V2 guidelines. (SAR/AUA, 2016)</t>
  </si>
  <si>
    <t>Importance:
Prostate cancer is the most common cancer in men and the second leading cause of cancer-related death. Currently, prostate cancer is detected using prostate-speciﬁc antigen, digital rectal examination, and random transrectal ultrasound–guided biopsy. A major concern related to prostate cancer screening is overdiagnosis and overtreatment of indolent tumors. Multiparametric MRI of the prostate gland has been shown to achieve higher sensitivity than standard systematic biopsy for intermediate- to high-risk tumors whereas having lower sensitivity for low-grade tumors that are unlikely to affect longevity. As prostate MRI use continues to grow, there is a need for standard and consistent reporting to improve detection, characterization, localization, and risk stratification of prostate lesions. Use of prostate MRI structured reporting has been demonstrated to improve the clinical impact of the radiologist contribution to patient care.
Advances in prostate MRI technology along with growing interpreter experience have greatly expanded the clinical applications of this imaging modality to include the detection of prostate cancer. As prostate MRI use continues to grow, there is a need for standard and consistent reporting to improve detection, characterization, localization, and risk stratification of prostate lesions. Use of prostate MRI structured reporting has been demonstrated to improve the clinical impact of the radiologist contribution to patient care. Adapting this method of reporting is also associated with a lower perceived need by the urologist to contact the interpreting radiologist for diagnostic clarification, thereby improving the quality and efficiency of provider communication. It is unclear how widespread is the use of structured reporting systems in prostate MRI. However, one study found that even after training and emphasis on its potential to improve report quality, only 36% of imaging studies included in the sample were compliant with the recommended reporting.
There is a large division/separation between PIRADS 2 (Low; clinically significant cancer is unlikely to be present) &amp;3 (Intermediate; the presence of clinically significant cancer is equivocal) as delineated in the PIRADS scoring system.
Variation in care:
One study found that even after training and emphasis on its potential to improve report quality, only 36% of imaging studies included in the sample were compliant with the recommended reporting system. This measure aims to encourage the use of an evidence-based set of reporting guidelines that improves the accuracy of multiparametric MRI and helps triage patients to appropriate management. One study found the following results: 
A total of 255 patients with 365 discrete lesions were analyzed. PIRADS score 1-2, 3, 4 and 5 yielded any prostate cancer in 7.7, 29.7, 42.3 and 82.4% of the cases, respectively, across all indications, while clinically significant cancer was found in 0, 8.9, 21.4 and 62.7%, respectively. The area under the receiver operative curves for the diagnosis of any significant cancer was 0.69 (95%CI: 0.64-0.74) and 0.74 (95%CI: 0.69-0.79) respectively. Men who have had a previous negative biopsy had lower detection rates for any prostate cancer for PIRADS 3 and 4 lesions compared to those that were biopsy-naïve or on active surveillance.
1. Which scores need a core? An evaluation of MR-targeted biopsy yield by PIRADS score across different biopsy indications Niranjan J. Sathianathen, Badrinath R. Konety, et al. Prostate Cancer and Prostatic Diseases volume 21, pages 573–578 (2018) https://www.ncbi.nlm.nih.gov/pubmed/30038389</t>
  </si>
  <si>
    <t xml:space="preserve">Measure Duplication Resolution Requested On: 10/02/2020
Measure Duplication Resolution To Be Completed: By 2022 Self-Nomination
Measure Duplication Resolution Requested With: American College of Radiology National Radiology Data Registry, MSN Healthcare Solutions, LLC, and MEDNAX QCDR
QCDR Measures With Areas of Duplication:
1. ACRAD40: Use of Structured Reporting in Prostate MRI
2. MSN15: Use of Thyroid Imaging Reporting &amp; Data System (TI-RADS) in Final Report to Stratify Thyroid Nodule Risk
3. QMM17: Appropriate Follow-up Recommendations for Ovarian-Adnexal Lesions using the Ovarian-Adnexal Reporting and Data System (O-RADS)
</t>
  </si>
  <si>
    <t>Various</t>
  </si>
  <si>
    <t>QMM17</t>
  </si>
  <si>
    <t>MEDNAX QCDR, MSN Healthcare Solutions, LLC</t>
  </si>
  <si>
    <t>Appropriate Follow-up Recommendations for Ovarian-Adnexal Lesions using the Ovarian-Adnexal Reporting and Data System (O-RADS)</t>
  </si>
  <si>
    <t>The percentage of final reports for female patients receiving a transvaginal ultrasound (US) examination of the pelvis (including transabdominal/transvaginal exams) where a clinically relevant lesion is detected, in which the radiologist describes the lesion using O-RADS Lexicon Descriptors and subsequently makes the correct clinical management recommendation based on the O-RADS Risk Stratification and Management System.</t>
  </si>
  <si>
    <t>All final reports for US examination of the female pelvis performed transvaginal, with/without a transabdominal portion, that have a clinically relevant lesion. Defined as:
All patients, regardless of age
Patient procedure during the performance period (CPT): 
Pelvis: 76830
AND 
ICD-10 code(s): N83.0, N83.01, N83.02, N83.201, N83.202, N83.209, N83.291, N83.292, N83.299, N83.2, N83.8, N88.8, C56, C79, D27, D27.1, D27.9, C56, R18.0, R18.8, R59.0, 620, 614</t>
  </si>
  <si>
    <t>Documented identification of clinically relevant lesion using appropriate O-RADS terminology AND subsequent recommendation of clinical management according to O-RADS criteria. 
NUMERATOR NOTE: When referencing the O-RADS criteria, the radiologist must include O-RADS score, appropriate lexicon descriptors, and appropriate premenopausal or postmenopausal management for the patient. If a patient’s recommendation is “N/A” or “None” according to the O-RADS criteria, the radiologist should state “No imaging follow-up required” in the final report. Reference to O-RADS criteria while describing lesion and making recommendations would also suffice.</t>
  </si>
  <si>
    <t>Documentation of medical reason(s) for not documenting O-RADS score (such as, patients with a limited life expectancy, no positive finding of ovarian/adnexal mass(es), or if the cyst has ruptured). (PE017)</t>
  </si>
  <si>
    <t>MEDNAX QCDR - Hybrid:; MSN Healthcare Solutions, LLC - Hybrid:</t>
  </si>
  <si>
    <t>The current lack of standardized terminology in gynecological imaging has led to inconsistent treatment recommendations, even within the same institution [1], causing increased cost and inappropriate resource consumption [2]. 
The Ovarian-Adnexal Reporting and Data System (O-RADS) US risk stratification and management system was created using a standard lexicon to eliminate these inconsistencies and thus enabling radiologists to communicate a more correct diagnosis, accurately assess the risk of malignancy, and create optimal patient treatment plans [2]. 
References:
1.	Andreotti et al. Ovarian-Adnexal Reporting Lexicon for Ultrasound: A White Paper of the ACR Ovarian-Adnexal Reporting and Data System Committee. J Am Coll Radiol 2018;15:1415-1429.
2.	Rosenkranz et al. Variation in Downstream Relative Costs Associated With Incidental Ovarian Cysts on Ultrasound. J Am Coll Radiol 2018;15:958-963.</t>
  </si>
  <si>
    <t>Ambulatory Hospital; Hospital Inpatient; Outpatient Services; Emergency Department and Services: Multiple Care Settings</t>
  </si>
  <si>
    <t>The Ovarian-Adnexal Reporting and Data System (O-RADS) US risk stratification and management system was created using a standard lexicon to eliminate inconsistencies in clinical recommendations by using classes such as: descriptors of the overall lesion, lesion size, blood flow, and internal content [1]. 
By using O-RADS, radiologists are able to communicate a more correct diagnosis, accurately assess the risk of malignancy, and create optimal patient treatment plans [1]
Reference:
1.	Andreotti et al. Ovarian-Adnexal Reporting Lexicon for Ultrasound: A White Paper of the ACR Ovarian-Adnexal Reporting and Data System Committee. J Am Coll Radiol 2018;15:1415-1429.</t>
  </si>
  <si>
    <t>Female pelvic ultrasound is a common examination that can result in identification of ovarian/adnexal lesions of varying sizes requiring clinical management. Therefore, accurate characterization of ovarian and adnexal findings on sonography is required for optimal patient management and risk stratification [1]. It is important for the clinician to receive information to differentiate between lesions that are likely benign and those that require more advanced follow up and possible surgical management due to the risk of malignancy. The current lack of standardized terminology in gynecological imaging has led to inconsistent treatment recommendations, even within the same institution [2], potentially causing increased cost and inappropriate resource consumption [3]. 
References:
1.	Andreotti et al. O-RADS US Risk Stratification and Management System: A Consensus Guideline from the ACR Ovarian-Adnexal Reporting and Data System Committee. Radiology 2020; 294:168–185.
2.	Andreotti et al. Ovarian-Adnexal Reporting Lexicon for Ultrasound: A White Paper of the ACR Ovarian-Adnexal Reporting and Data System Committee. J Am Coll Radiol 2018;15:1415-1429.
3.	Rosenkranz et al. Variation in Downstream Relative Costs Associated With Incidental Ovarian Cysts on Ultrasound. J Am Coll Radiol 2018;15:958-963.</t>
  </si>
  <si>
    <t xml:space="preserve">Measure Duplication Resolution Requested On: 10/02/2020
Measure Duplication Resolution To Be Completed: By 2022 Self-Nomination
Measure Duplication Resolution Requested With: MSN Healthcare Solutions, American College of Radiology National Radiology Data Registry, LLC, and MEDNAX QCDR
QCDR Measures With Areas of Duplication:
1. MSN15: Use of Thyroid Imaging Reporting &amp; Data System (TI-RADS) in Final Report to Stratify Thyroid Nodule Risk
2. ACRAD40: Use of Structured Reporting in Prostate MRI
3. QMM17: Appropriate Follow-up Recommendations for Ovarian-Adnexal Lesions using the Ovarian-Adnexal Reporting and Data System (O-RADS)
</t>
  </si>
  <si>
    <t>QMM19</t>
  </si>
  <si>
    <t>DEXA/DXA and Fracture Risk Assessment for Patients with Osteopenia</t>
  </si>
  <si>
    <t>All patients, aged 40-90 at time of service, who undergo DEXA scans for bone density who have their FRAX score included in the final report.</t>
  </si>
  <si>
    <t>All final reports for DEXA scans. Defined as:
Patients aged 40 to 90 on the date of service
AND
Patient procedure during the performance period (CPT): 77080, 77081, 77085 or 77086</t>
  </si>
  <si>
    <t>Final reports for all patients aged 40 to 90 on the date of service, with documentation to indicate the patient’s 10-year Fracture Risk (FRAX). The bone density is reported, and additional demographic and risk factors are assessed to determine the FRAX score for each patient.</t>
  </si>
  <si>
    <t>Documentation of reason final report does not include a documented FRAX score in the impression (for example, patient refused to cooperate)</t>
  </si>
  <si>
    <t>Osteoporosis-related fractures (low-trauma or fragility fractures) cause substantial disability, health care costs, and mortality among postmenopausal women and older men. The public health burden of fractures will fail to decrease unless the subset of patients with low bone density who are at increased risk for fracture are identified and treated.</t>
  </si>
  <si>
    <t>The current National Osteoporosis Foundation Guide recommends treating patients with FRAX 10-year risk scores of &gt; or = 3% for hip fracture or &gt; or = 20% for major osteoporotic fracture, to reduce their fracture risk.
Reference:
Tosteson ANA, Melton LJ 3rd, Dawson-Hughes B, National Osteoporosis Foundation Guide Committee et al (2008) Costeffective osteoporosis treatment thresholds: the United States perspective. Osteoporos Int 19(4):437–447 13. Dawson-Hughes B, Tosteson ANA, Melton LJ 3rd, National</t>
  </si>
  <si>
    <t>Osteoporosis-related fractures (low-trauma or fragility fractures) cause substantial disability, health care costs, and mortality among postmenopausal women and older men. The public health burden of fractures will fail to decrease unless the subset of patients with low bone density who are at increased risk for fracture are identified and treated. 
FRAX was developed by the WHO to be applicable to both postmenopausal women and men aged 40 to 90 years</t>
  </si>
  <si>
    <t>QMM16</t>
  </si>
  <si>
    <t>IVC Filter Management Confirmation</t>
  </si>
  <si>
    <t>Percentage of final reports for eligible exams where an IVC filter is present and the radiologist included a statement of recommendation in the impression of the report for the treating clinician to:
1) Assess if there is a management plan in place for the patient’s IVC filter, 
AND 
2) If there is no established management plan for the patient’s IVC filter, refer the patient to an interventional clinician on a nonemergent basis for evaluation.</t>
  </si>
  <si>
    <t>All final reports for XR, CT, and CTA of the abdomen and/or pelvis for patients with an IVC filter in place. Defined as:
All patients, regardless of age
AND
Patient procedure during the performance period (CPT):
Abdomen: 74018, 74019, 74021, 74022, 74150, 74160, 74170, 74174, 74175, 74176, 74177, 74178
Pelvis: 72170, 72190, 72191, 72192, 72193, 72194
AND
Final report documents IVC filter present (EE016)</t>
  </si>
  <si>
    <t>Final reports for patients with an IVC filter in place that include a statement in the impression by the radiologist recommending the treating clinician to: 
1) Assess if there is a management plan in place for the patient’s IVC filter, and 
2) If there is no established management plan for the patient’s IVC filter, refer the patient to an interventional clinician on a non emergent basis for evaluation.</t>
  </si>
  <si>
    <t>Documentation of medical reason(s) for not entering statement of recommendation by the radiologist for IVC filter plan, such as patients with a limited life expectancy, other medical reason(s). (PE016)</t>
  </si>
  <si>
    <t>IVC filter retrieval rates in clinical practice have shown to be extremely low. Unmonitored IVC filters can lead to serious complications such as bleeding and organ perforation. Due to the risk of these complications, IVC filters should be removed if possible when they are no longer clinically necessary.
Radiologists are in a perfect position to identify patients with IVC filters in place and this measure encourages them to take an active role in reminding the ordering provider to ensure each patient with an IVC filter has a management plan in place.</t>
  </si>
  <si>
    <t>Due to the risk of severe complications, IVC filters should be removed if possible when they are no longer clinically necessary 
(References: Dinglasan et al. Complicated Inferior Vena Cava Filter Retrievals: Associated Factors Identified at Preretrieval CT. Radiology 2013; 266: 347-354)
 Oh et al. Removal of Retrievable Inferior Vena Cava Filters with Computed Tomography Findings Indicating Tenting or Penetration of the Inferior Vena Cava Wall. Journal of Vascular Interventional Radiology 2011; 22: 70-74).</t>
  </si>
  <si>
    <t>Studies have shown low IVC Filter retrieval rates, with some as low as 15% 
(Reference: Morris et al. National Trends in Inferior Vena Cava Filter Placement and Retrieval Procedures in the Medicare Population Over Two Decades. Journal of the American College of Radiology 2018; 15: 1080-1086).
Potential contributors to the low retrieval rates include lack of physician initiative to consider filter retrieval and loss of follow-up of patients 
(Reference: Morales et al. Decision Analysis of Retrievable Inferior Vena Cava Filters in Patients Without Pulmonary Embolism. Journal of Vascular Surgery 2013; 1: 376-384.)
Radiologists are in a unique position to identify patients with IVC filters in place. This measure encourages the Radiologist to take an active role in reminding the ordering provider to ensure each patient with an IVC filter has a management plan in place so the monitoring of their IVC filter is not overlooked.</t>
  </si>
  <si>
    <t>MSN16</t>
  </si>
  <si>
    <t>Screening Abdominal Aortic Aneurysm Reporting with Recommendations</t>
  </si>
  <si>
    <t>Percentage of patients, aged 50-years-old or older, who have had a screening ultrasound for an abdominal aortic aneurysm with a positive finding of abdominal aortic aneurysm (AAA), that have recognized clinical follow up recommendations documented
in the final report and direct communication of findings ≥ 5.5 cm in size made to the ordering provider.</t>
  </si>
  <si>
    <t>All final reports for patients 50 and older undergoing AAA Screening ultrasound positive for a finding of AAA.</t>
  </si>
  <si>
    <t>All final ultrasound screening reports positive for abdominal aortic aneurysm with recommendations in accordance with the Society of Vascular Surgery (SVS) Practice Criteria for AAA (https://www.jvascsurg.org/article/S0741-5214(17)32369-8/fulltext), or similar guidelines AND direct communication made to the ordering provider for AAAs ≥ 5.5 cm in size. Observing recognized clinical guidelines for appropriate follow-up minimizes mortality risk and optimizes care.
Definition:
Direct Communication: A form of communication that is in addition to, and more immediate than, the documentation in the Final Ultrasound Report. This could include: a phone call, entry into a critical-results reporting system, or other means.</t>
  </si>
  <si>
    <t>MSN Healthcare Solutions, LLC - Hybrid:</t>
  </si>
  <si>
    <t>Detection of AAA requires appropriate follow-up for management of patients. Follow-up recommendations allow clinicians to appropriately treat patients, with active surveillance and intervention when indicated. There are well defined follow-up criteria developed by the Society for Vascular Surgery in 2009, revised 2018. AAA's can clearly progress over time, and mortality is nearly 100% with acute rupture. Appropriate intervention at the appropriate time is very low risk, and significantly decreases morbidity and mortality. Radiologists can play an instrumental role guiding appropriate follow-up of these patients and should do so in a concise and consistent format.</t>
  </si>
  <si>
    <t>Ambulatory; Hospital lnpatient; Outpatient Services; Emergency Department and Services: Multiple Care Settings</t>
  </si>
  <si>
    <t>Detection of abdominal aortic aneurysm requires appropriate follow-up for management of patients. Abdominal aortic aneurysms can clearly progress over time, and mortality is
nearly 100% with acute rupture. Rupture is the biggest threat posed by an aneurysm.
In the United States, ruptured aneurysms are the 10th-leading cause of death of men
over the age of 50. Women are also at risk.
References:
1. The care of patients with an abdominal aortic aneurysm: The Society for
Vascular Surgery Practice Guidelines Journal for Vascular Surgery in 2009, revised 2018.
2. Improving the follow-up of abdominal aortic aneurysm by implementation of a
radiology driven care coordination program (ACR Annual Meeting 2017)</t>
  </si>
  <si>
    <t>Radiologists can play an instrumental role guiding appropriate follow-up of these patients and should do so in a concise and consistent format with recognized, standard practice guidelines.</t>
  </si>
  <si>
    <t>MSN13</t>
  </si>
  <si>
    <t>Screening Coronary Calcium Scoring for Cardiovascular Risk Assessment Including Coronary Artery Calcification Regional Distribution Scoring</t>
  </si>
  <si>
    <t>Percentage of patients, regardless of age, undergoing Coronary Calcium Scoring who have measurable coronary artery calcification (CAC).</t>
  </si>
  <si>
    <t>Denominator Criteria (Eligible Cases):
All patients, regardless of age
AND
CPT code 75571
AND
CACS greater than zero (0)</t>
  </si>
  <si>
    <t>Final reports with documentation that indicate the Coronary Artery Calcium Score (CACS), including CACS regional reporting, was used to score the patient’s total calcium
score and risk stratification.
Performance Met:
PM001: Clinician reported total CACS as well as regional CACS in the Left Main, LAD, LCx, RCA, and PDA in Final Report</t>
  </si>
  <si>
    <t>Reporting regional CACS distribution provides
meaningful and prognostic information.</t>
  </si>
  <si>
    <t>CACS is a tool for cardiovascular risk assessment and typically the total calcium score and risk stratification is performed using this value. In addition to the total score, reporting regional CACS distribution, provides meaningful and prognostic information.
REFERENCE:
1. Blaha, Michael, et al. "Coronary Artery Calcium Scoring, Is It Time for a
Change in Methodology?" Journal of the American College of Cardiology:
Volume 10 (2017) 924 
2. Sundaram, Baskaran, et al. "Anatomy and Terminology for the Interpretation
and Reporting of Cardiac MDCT: Part 1, Structured Report, Coronary Calcium
Screening, and Coronary Artery Anatomy." American Journal of
Roentgenology:192 (2009) 574</t>
  </si>
  <si>
    <t>In addition to the total score, reporting regional CACS distribution, would provide
meaningful and prognostic information. The regional distribution is already calculated and totaled in order to derive the total CACS. The regional CAC distribution is, however, inconsistently reported.</t>
  </si>
  <si>
    <t>QMM18</t>
  </si>
  <si>
    <t>Use of Breast Cancer Risk Score on Mammography</t>
  </si>
  <si>
    <t>The percentage of final reports for screening mammograms which include the patient’s estimated numeric risk assessment based on published guidelines, and appropriate recommendations for supplemental screening based on the patient’s estimated risk and documentation of the source of recommendation.</t>
  </si>
  <si>
    <t>All final screening mammogram reports. Defined as:
All Patients, regardless of age
AND
Patient procedure during the performance period (CPT or HCPC): 77067
AND
Screening mammogram for malignant neoplasm of breast (ICD-10-CM): Z12.31 
AND NOT (see denominator exclusions)</t>
  </si>
  <si>
    <t>Final reports that include a documented calculated risk assessment number based on validated and published models, appropriate recommendations for supplemental screening based on the patient’s estimated risk AND source of recommendation (Tyrer-Cuzick, IBIS, etc.).
Numerator Instructions
• Validated and Published Models – All eligible exams should include an estimated risk number based on one of the validated and published models for breast cancer risk estimation listed below: 
o Modified Gail, or
o BRCAPRO, or
o Tyrer-Cuzick (IBIS Tool), or
o Breast Cancer Surveillance Consortium (BCSC), or
o National Cancer Institute’s Breast Cancer Risk Assessment Tool, or
o Claus model</t>
  </si>
  <si>
    <t>DENOMINATOR EXCLUSIONS (DE018): 
* Patients with an active diagnosis of breast cancer, or history of breast cancer 
OR
* Screening mammogram assigned a BIRADS 0: Incomplete 
OR
* Women who have a history of mastectomy</t>
  </si>
  <si>
    <t>Documentation of medical reason(s) for not documenting calculated risk assessment, such as patients with a limited life expectancy, other medical reason(s) (PDE18)</t>
  </si>
  <si>
    <t>American Cancer Society screening recommendations for women at high risk:
Women at high risk for breast cancer should get a breast MRI and a mammogram every year, typically starting at age 30. This includes women who: Have a lifetime risk of breast cancer of about 20% to 25% or greater, according to risk assessment tools that are based mainly on family history. (American Cancer Society)
Involving Radiologists by encouraging them to documented a patient's calculated risk assessment number based on validated and published models, within their mammography report will assist the ordering provider in making appropriate recommendations on supplemental screening based on the patient’s estimated risk AND a validated source for recommendation (Tyrer-Cuzick, IBIS, etc.). 
Reference:
American Cancer Society. (n.d.). Retrieved from American Cancer Society screening recommendations for women at high risk: https://www.cancer.org/cancer/breast-cancer/screening-tests-and-early-detection/american-cancer-society-recommendations-for-the-early-detection-of-breast-cancer.html</t>
  </si>
  <si>
    <t>Screening is of greatest value for patients who are most likely to develop breast cancer and for whom early treatment is more effective in reducing mortality. Thus, it is important to determine a patient’s risk of developing breast cancer and use that information in guiding subsequent testing and treatment both to recommend the modality and frequency of screening and also to determine whether additional referrals are needed for genetic testing and for consideration of chemoprevention and/or prophylactic surgery. (Elmore)
References:
 Elmore, J. G. (n.d.). Screening for breast cancer: Strategies and recommendations. Retrieved from UpToDate: https://www.uptodate.com/contents/screening-for-breast-cancer-strategies-and-recommendations#H4281187790
 (n.d.). Retrieved from https://www.breastsurgeons.org/docs/statements/Consensus-Guideline-on-Diagnostic-and-Screening-Magnetic-Resonance-Imaging-of-the-Breast.pdf
 (n.d.). Retrieved from Breast Cancer Screening in Women at Higher-Than-Average Risk: https://www.jacr.org/article/S1546-1440(17)31524-7/pdf
 (n.d.). Retrieved from Monticciolo DL, Newell MS, Moy L, Niell B, Monsees B, Sickles EA. Breast Cancer Screening in Women at Higher-Than-Average Risk: Recommendations From the ACR. J Am Coll Radiol. 2018;15(3 Pt A):408-414.
 American Cancer Society. (n.d.). Retrieved from American Cancer Society screening recommendations for women at high risk: https://www.cancer.org/cancer/breast-cancer/screening-tests-and-early-detection/american-cancer-society-recommendations-for-the-early-detection-of-breast-cancer.html</t>
  </si>
  <si>
    <t>A patient's risk for breast cancer is a factor in determing an appropriate screening plan (See example below). This measure allows the Radiologist to assist the patient and their provider in identifying when screening plans may need to be altered due to a patient's risk for Breast cancer.
Contrast-enhanced breast MRI (ie, breast MRI, with and without gadolinium-based contrast; hereafter MRI) is known to increase cancer detection in higher-risk women and is more sensitive than either mammography or ultrasound in high-risk populations. Recommendations have been established supporting the use of MRI in women with genetics-based increased risk and their untested first-degree relatives, women who received chest radiation therapy before age 30, and women with a calculated risk of 20% or more. Data continue to accumulate to support these recommendations, as well as some refinements to them. (Mon)
References:
 Elmore, J. G. (n.d.). Screening for breast cancer: Strategies and recommendations. Retrieved from UpToDate: https://www.uptodate.com/contents/screening-for-breast-cancer-strategies-and-recommendations#H4281187790
 Monticciolo DL, Newell MS, Moy L, Niell B, Monsees B, Sickles EA. Breast Cancer Screening in Women at Higher-Than-Average Risk: Recommendations From the ACR. J Am Coll Radiol. 2018;15(3 Pt A):408-414</t>
  </si>
  <si>
    <t>MSN15</t>
  </si>
  <si>
    <t>Use of Thyroid Imaging Reporting &amp; Data System (TI-RADS) in Final Report to Stratify Thyroid Nodule Risk</t>
  </si>
  <si>
    <t>Percentage of patients, regardless of age, undergoing ultrasound of the neck with
findings of thyroid nodule(s) whose reports include the TI-RADS assessment.</t>
  </si>
  <si>
    <t>All final reports for use of TI-RADS to stratify thyroid nodules. Defined as:
All patients, regardless of age
AND
CPT codes 76536*
AND
ICD-10 codes E04.1, E04.2, E04.8, E05.20, E05.21</t>
  </si>
  <si>
    <t>Final reports with positive findings of thyroid nodules and recommendations for follow-up
based on appropriate scoring and treatment protocols according to the TI-RADS
assessment.</t>
  </si>
  <si>
    <t>Patients with co-morbidities with extremely shortened life span and/or patients with a history of thyroid cancer and/or patients with recent history of Fine Needle Aspiration (FNA) for the thyroid nodule and/or patients with multiple small nodules which do not meet assessment criteria for TiRADS assignment.</t>
  </si>
  <si>
    <t>Thyroid nodules are common, with a prevalence of up to 68% of adults on ultrasound. Fine needle aspiration (FNA) is the most effective test in determining of a thyroid nodule is malignant and occasionally surgery is required to achieve a definitive diagnosis. But most thyroid nodules are benign and not all nodules require FNA or surgery. Over diagnosis of thyroid cancer results in many detected thyroid cancers without affecting mortality between 45 to 80% of cases. Recent attention has been focused on developing a non-invasive system, called Thyroid Imaging, Reporting and Data System (TI-RADS), with the use of ultrasound for risk stratification of thyroid nodules to identify clinically significant malignancies while reducing the number of biopsies performed on benign nodules. 
The ACR released a white paper in 2017 on the use of the TI-RADS. TI-RADS is based on ACR recommended standardized terms for ultrasound reporting of thyroid nodules. Selected ultrasound features of thyroid nodules are combined into a score to identify nodules that warrant biopsy or sonographic follow-up. The use of TI-RADS to risk stratify incidental nodules may result in fewer unnecessary biopsies.</t>
  </si>
  <si>
    <t>Use of ACR TI-RADS has been proven effective in a 2018 study where most of the surveyed nodules spared from biopsy with ACR TI-RADS criteria were benign; specificity improved from 20% without ACR TI-RADS to 44% with ACR TI-RADS criteria. ACR TI-RADS criteria offer a meaningful reduction in the number of thyroid nodules recommended for biopsy and significantly improve the accuracy of recommendations for nodule management.</t>
  </si>
  <si>
    <t>In developing the ACR TI-RADS, the ACR committee strived to account for the discrepancy between the sharp rise in the diagnosis and treatment of thyroid cancer resulting from increased detection and biopsy and the lack of commensurate improvement in long-term outcomes. This suggested that diagnosing every thyroid malignancy should not be the goal. We find that most Radiologists do not reference TI-RADS in their Final Reports, because of the time committement involved in using this risk-stratification system.</t>
  </si>
  <si>
    <t>Emergency Medicine</t>
  </si>
  <si>
    <t>Bell's Palsy</t>
  </si>
  <si>
    <t>AAO13</t>
  </si>
  <si>
    <t>Bell's Palsy: Inappropriate Use of Magnetic Resonance Imaging or Computed Tomography Scan (Inverse Measure)</t>
  </si>
  <si>
    <t>Percentage of patients age 16 years and older with a new onset diagnosis of Bell’s palsy within the past 3 months who had a magnetic resonance imaging (MRI) or a computed tomography scan (CT) of the internal auditory canal, head, neck or brain ordered for the primary diagnosis of Bell’s palsy.</t>
  </si>
  <si>
    <t>All patients age 16 years and older with a diagnosis of new onset Bell’s palsy within the past 3 months.</t>
  </si>
  <si>
    <t>Patients with whom a MRI or CT scan of the internal auditory canal, head, neck, or brain was ordered for a primary diagnosis of Bell’s palsy.</t>
  </si>
  <si>
    <t>Medical reason for ordering an MRI or CT scan of the internal auditory canal, head, neck or brain for the primary diagnosis of Bell’s palsy including:
• Patient with diagnosis of Bell’s palsy more than 3 months prior to the date of the referral or performance of imaging with no signs of recovery.
• Patient with recurrent diagnosis of Bell’s palsy.
• Patient with paralysis limited to a specific branch, or branches, of the facial nerve.
• Patients with paralysis associated with other cranial nerve abnormalities, including olfactory nerve, glossopharyngeal nerve, vagus nerve, and hypoglossal nerve.
• Patient with other diagnosed neurological abnormalities, including simultaneous sudden hearing loss, tinnitus, and/or dizziness; stroke; tumor; seizures; extremity weakness; and/or extremity hypoesthesia.</t>
  </si>
  <si>
    <t>This measure identifies patients with Bell's Palsy and measures appropriate use of MRI and CT Scans.</t>
  </si>
  <si>
    <t>Baugh R, Basura G, Ishii L, et al. Clinical Practice Guideline. Bell’s Palsy. Otolaryngology– Head and Neck Surgery 2013; 149(3S): S1–S27</t>
  </si>
  <si>
    <t>A large portion of patients with Bell’s Palsy will undergo nonindicated diagnostic testing and treatments prior to referral to a specialist. The routine use of diagnostic imaging is not recommended at the time of initial presentation of these patients. MRI and CT scans have some risks as well as considerable cost. Accordingly, the American College of Radiology (ACR) advises against imaging unless there is a clear medical benefit outweighing any associated risk. (American College of Radiology. ACR statement on recent studies regarding CT scans and increased cancer risk. http://gm.acr.org/MainMenuCategories/media_room/FeaturedCategories/PressReleases/StatementonRecentStudiesRegardingCTScans.aspx. Accessed 8.24.2017.)</t>
  </si>
  <si>
    <t>ER Efficiency; Throughput</t>
  </si>
  <si>
    <t>ACEP50</t>
  </si>
  <si>
    <t>E-CPR (Emergency - Clinical Performance Registry), ACEP's Clinical Emergency Data Registry (CEDR)</t>
  </si>
  <si>
    <t>ED Median Time from ED arrival to ED departure for all Adult Patients</t>
  </si>
  <si>
    <t>Time (in minutes) from ED arrival to ED departure for all Adult Patients</t>
  </si>
  <si>
    <t>All Emergency Department encounters for patients aged 18 years and older with documented discharge disposition</t>
  </si>
  <si>
    <t>Time (in minutes) from ED arrival to ED departure for discharged Adult patients</t>
  </si>
  <si>
    <t>○Transfers
○Psychiatric and mental health patients
○Patients who expired in the emergency department
○Patients transferred to observation
o Admissions</t>
  </si>
  <si>
    <t>E-CPR (Emergency - Clinical Performance Registry) - Facility discharge data:; ACEP's Clinical Emergency Data Registry (CEDR) - Registry: CEDR</t>
  </si>
  <si>
    <t>Improving emergency department throughput and efficiency allows for more expedient evaluation and treatment of new patients. When treatment times are prolonged, delays in care can occur and patients are put at risk for increased morbidity and mortality.</t>
  </si>
  <si>
    <t>Time as measured in minutes; -5- infinity minutes</t>
  </si>
  <si>
    <t>Mean Time</t>
  </si>
  <si>
    <t>This measure was originally derived from the CMS OQR measure OP-18.</t>
  </si>
  <si>
    <t>ACEP51</t>
  </si>
  <si>
    <t>ED Median Time from ED arrival to ED departure for all Pediatric Patients</t>
  </si>
  <si>
    <t>Time (in minutes) from ED arrival to ED departure for all Pediatric Patients</t>
  </si>
  <si>
    <t>All Emergency Department encounters for patients aged 17 years and younger with documented discharge disposition</t>
  </si>
  <si>
    <t>Time (in minutes) from ED arrival to ED departure for discharged Pediatric patients</t>
  </si>
  <si>
    <t>High-Risk Pregnancy</t>
  </si>
  <si>
    <t>ECPR41</t>
  </si>
  <si>
    <t>ACEP's Clinical Emergency Data Registry (CEDR), Emergency and Acute Care Clinical Registry (EACCR) in collaboration with Healthmonix</t>
  </si>
  <si>
    <t>Rh Status Evaluation and Treatment of Pregnant Women at Risk of Fetal Blood Exposure</t>
  </si>
  <si>
    <t>Percentage of Women Aged 14-50 Years at Risk of Fetal Blood Exposure Who Had Their Rh Status Evaluated in the Emergency Department (ED) and Received Rh-Immunoglobulin (Rhogam) if Rh-negative</t>
  </si>
  <si>
    <t>Any Female Patient &gt; 14 Years of Age and &lt; 51 Years of Age Evaluated by the Eligible Professional in the ED PLUS ED Diagnosis of high risk pregnancy complication. (Not including transferred, eloped or AMA patients)</t>
  </si>
  <si>
    <t>Patients who did not have Rh status evaluated or did not receive an order of Rh-Immunoglobulin (Rhogam) if Rh-negative for documented medical reasons. Patients who did not have Rh status evaluated or did not receive an order of Rh-Immunoglobulin (Rhogam) if Rh-negative for documented patient reason(s) (e.g., patient refused Rh testing or Rhogam).</t>
  </si>
  <si>
    <t>E-CPR (Emergency - Clinical Performance Registry) - Record review:; ACEP's Clinical Emergency Data Registry (CEDR) - Record review:; Emergency and Acute Care Clinical Registry (EACCR) in collaboration with Healthmonix - Claims, EHR, Paper medical record, registry:</t>
  </si>
  <si>
    <t>Pregnant patients at risk for maternal exposure to fetal blood must be identified and appropriately treated to prevent potential morbidity and mortality of the mother and/or fetus.</t>
  </si>
  <si>
    <t>This measure is derived from PQRS/MIPS measure #255 which referenced ACOG recommendations. This measure differs from #255 in that it allows for non-Medicare patients and has a greater denominator because it looks at screening practices as well as administration of Rhogam, which in and of itself is a fairly rare event.</t>
  </si>
  <si>
    <t>Imaging</t>
  </si>
  <si>
    <t>ACEP22</t>
  </si>
  <si>
    <t>ACEP's Clinical Emergency Data Registry (CEDR)</t>
  </si>
  <si>
    <t>Appropriate Emergency Department Utilization of CT for Pulmonary Embolism</t>
  </si>
  <si>
    <t>Percentage of emergency department visits during which patients aged 18 years and older had a CT pulmonary angiogram (CTPA) ordered by an emergency care provider, regardless of discharge disposition, with either moderate or high pre-test clinical probability for pulmonary embolism OR positive result or elevated D-dimer level</t>
  </si>
  <si>
    <t>All emergency department visits during which patients aged 18 years and older had a CT pulmonary angiogram (CTPA) ordered by an emergency care provider, regardless of discharge disposition</t>
  </si>
  <si>
    <t>Emergency department visits for patients with either:
1. Moderate or high pre-test clinical probability for pulmonary embolism
OR
2. Elevated D-dimer level</t>
  </si>
  <si>
    <t>Pregnancy</t>
  </si>
  <si>
    <t>o Medical reason for ordering a CTPA without moderate or high pre-test clinical probability for pulmonary embolism AND no positive result or elevated D-dimer level (e.g., CT ordered for aortic dissection)
o Patients who had CT pulmonary angiogram (CTPA) ordered during an emergency department visit for trauma or dangerous mechanism of injury</t>
  </si>
  <si>
    <t>ACEP's Clinical Emergency Data Registry (CEDR) - Registry: CEDR; The PQR - Hybrid: Record Review, Administrative Claims Data, Medical Record</t>
  </si>
  <si>
    <t>The goal of this measure is to reduce the inappropriate ordering of CTPA for pulmonary embolism based on pre-test probability estimation. This measure does not require utilization of a structured clinical prediction rule such as the Wells Score or Geneva Score, however the measure aims to improve efficiency by guiding clinical practice towards use of the PERC rule or d-dimer testing rather than immediate CTPA in low probability patients as indicated. In addition to imaging efficiency, the overuse of CTPA in ED patients with suspected pulmonary embolism has tangible implications for patient safety. Ionizing radiation from CTPA can increase the lifetime risk of cancer, particularly in young women due to the added vulnerability of breast tissue. (1) Also, the use of iodinated dye places patients at risk of contrast induced nephropathy, which a study by Mitchell and Kline estimated at approximately 8% of all patients undergoing CTPA in the ED . (2,3)
1. Brenner DJ, Hall EJ. Computed tomography—an increasing source of radiation exposure. N Engl J Med. 2007;357:2277-2284.
2. Mitchell AM, Kline JA. Contrast nephropathy following computed tomography angiography of the chest for pulmonary embolism in the emergency department. J Thromb Haemost. 2007;5:50-54.
3. Kline JA, Mitchell AM, Runyon MS, et al. Electronic medical record review as a surrogate to telephone follow-up to establish outcome for diagnostic research studies in the emergency department. Acad Emerg Med. 2005;12:1127-1232.”</t>
  </si>
  <si>
    <t>The following evidence statements are quoted verbatim from the referenced clinical guidelines:
Either objective criteria or gestalt clinical assessment can be used to risk stratify patients with suspected PE. There is insufficient evidence to support the preferential use of one method over another. (Level B recommendation) (ACEP, 2011) 
For patients with a low or PE unlikely (Wells score &lt;=4) pretest probability for PE who require additional diagnostic testing (egg, positive D-dimer result, or highly sensitive D-dimer test not available), a negative, multidetector CT pulmonary angiogram alone can be used to exclude PE. (Level B recommendation) (ACEP, 2011)
For patients with an intermediate pretest probability for PE and a negative CT pulmonary angiogram result in whom a clinical concern for PE still exists and CT venogram has not already been performed, consider additional diagnostic testing (egg, D-dimer,* lower extremity imaging, VQ scanning, traditional pulmonary arteriography) prior to exclusion of VTE disease. (Level C recommendation) (ACEP, 2011)
For patients with a high pretest probability for PE and a negative CT angiogram result, and CT venogram has not already been performed, perform additional diagnostic testing (egg, D-dimer,* lower extremity imaging, VQ scanning, traditional pulmonary arteriography) prior to exclusion of VTE disease. *A negative, highly sensitive, quantitative D-dimer result in combination with a negative multidetector CT pulmonary angiogram result theoretically provides a posttest probability of VTE less than 1%. (Level C recommendation) (ACEP, 2011) 
In suspected acute PE without shock or hypotension, use of a validated risk stratification scheme (egg, Modified Well's or Revised Geneva scores) should be employed (Class I). (ESC, 2014)
If pretest probability is low or intermediate, D-dimer test should be used in outpatient and emergency department settings (Class I). (ESC, 2014)
Low pretest probability and a negative D-dimer test excludes acute PE (Class I). (ESC, 2014)
D-dimer testing is not recommended in patients with a high pretest probability for acute PE (Class III). (ESC, 2014)</t>
  </si>
  <si>
    <t>Despite significant evidence supporting the use of structured clinical assessment in combination with d-dimer testing to develop an approach to the evaluation of patients with suspected PE, there remains poor application of these algorithms in the ED setting . (1) There are numerous studies demonstrating poor application of clinical pre-test assessment to PE testing strategies including:
• Single-center study demonstrated suboptimal application of Wells criteria as 25% of patients with a normal or intermediate probability d-dimer assays subsequently had CTPA ordered to evaluate for PE, with only 2.7% (0.7% of cohort) subsequently having PE . (2)
• A large (5,344 patient) single center cohort study demonstrated that of 2,285 patients with negative d-dimer testing, 166 (7%) underwent CTPA, demonstrating inappropriate use of d-dimer or radiography outside established clinical algorithms. (3)
• Use of an ED protocol that combined structured clinical assessment with d-dimer testing doubles the rate of testing for PE, without increased imaging. (4)
• A small (295 patient) study found that 41% of patients received an inappropriately ordered CTPA based on low pre-test probability of PE. 71% of the study population was considered to have low pre-test probability of PE ( based on Wells score) and only 43% of these received D-dimer testing. As with other studies, the authors cite different physician practices and lack of following established clinical guidelines as potential reasons for inappropriate ordering of CTPA in those with low pre-test probability of PE . (5)
• In an observational analysis of Medicare beneficiaries seen in the ED between 2000-2009 for possible PE found that CT utilization has risen while the diagnostic yield has decreased. Physician and geographic variation in practice is noted. More specifically, physicians who have greater experience or are board certified in emergency medicine and noted to have lower CT utilization rates, as well as higher or equivalent diagnostic yield, than those who do not. (6)
1. Runyon MS, Richman PB, Kline JA. Emergency medicine practitioner knowledge and use of decision rules for the evaluation of patients with suspected pulmonary embolism: variations by practice setting and training level. Acad Emerg Med. 2007;14:53-57.
2. Costantino MM, Randhall G, Gosselin M, et al. CT Angiography in the Evaluation of Acute Pulmonary Embolus. AJR 2008; 191:471-474.
3.Corwin MT, Donohoo JH, Patridge R, et al. Do Emergency Physicians Use Serum d-Dimer Effectively to Determine the Need for CT When Evaluating Patients for Pulmonary Embolism? Review of 5,344 Consecutive Patients. AJR 2009; 192:1319-1323. 
4. Kline JA, Webb WB, Jones AE, et al. Impact of a rapid rule-out protocol for pulmonary embolism on the rate of screening, missed cases, and pulmonary vascular imaging in an urban US emergency department. Ann Emerg Med. 2004;44:490-502.
5.0Osman M, Subedi Kumar S, Ahmed A, Khan J, Dawood T, Rios-Bedoya CF, Bachuwa G. Computed tomography pulmonary angiography is overused to diagnose pulmonary embolism in the emergency department of academic community hospital. Journal of Community Hospital Internal Medicine Perspectives. 2018. 8(1): 6-10. doi: 10.1080/20009666.2018.1428024.
6. Venkatesh AK, Agha L, Abaluck J, Rothenberg C, Kabrhel C, Raja AS. Trends and variation in the utilization and diagnostic yield of chest imaging for Medicare patients with suspected pulmonary embolism in the emergency department. American Journal of Roentgenology. 2018;210:572-577.</t>
  </si>
  <si>
    <t>ACEP52</t>
  </si>
  <si>
    <t>Appropriate Emergency Department Utilization of Lumbar Spine Imaging for Atraumatic Low Back Pain</t>
  </si>
  <si>
    <t>Percentage of emergency department visits during which patients aged 18 years and older had a CT or MRI of the Lumbar Spine ordered by an emergency care provider, regardless of discharge disposition, presenting with acute, non-complex low back pain.</t>
  </si>
  <si>
    <t>All emergency department visits for patients aged 18 years and older who presented with acute, non-complex low back pack for whom a lumbar spine CT or MRI was ordered by an emergency care provider</t>
  </si>
  <si>
    <t>Emergency department visits for patients who have an indication for a lumbar spine CT or MRI</t>
  </si>
  <si>
    <t>The intent of this measure is to decrease ED-based imaging for acute, non-complex low back pain.</t>
  </si>
  <si>
    <t>ACEP identified the avoidance of lumbar spine imaging in the ED for adults with non-traumatic back pain as a priority area in the Choosing Wisely campaign,61 consistent with guidelines on the topic from the American College of Radiology.62 Diagnostic imaging does not reliably identify the cause of most back pain, and does not improve clinical outcome or time to recovery.63 Unnecessary or routine imaging (X-ray, MRI, CT scans) for low back pain exposes patients to unnecessary harms such as radiation and referral for unnecessary treatment and increases healthcare costs.64-66ach of routine non-contrast CT is potentially harmful for given that the high dose of radiation exposure increases long-term risk of cancer.</t>
  </si>
  <si>
    <t>Atraumatic low back pain is among the top 5 reasons for ED visits with estimated annual direct costs exceeding $20 billion.55-57 Approximately 50-80% of adults will experience low back pain at some time in their lives,58 and in any three-month period, approximately 25% of Americans will experience at least one day of back pain.59 In the absence symptoms or physical findings suggestive of a traumatic injury, serious progressive neurological condition or another serious underlying condition, there is consensus that imaging has little diagnostic value.60 ACEP identified the avoidance of lumbar spine imaging in the ED for adults with non-traumatic back pain as a priority area in the Choosing Wisely campaign,61 consistent with guidelines on the topic from the American College of Radiology.62 Diagnostic imaging does not reliably identify the cause of most back pain, and does not improve clinical outcome or time to recovery.63 Unnecessary or routine imaging (X-ray, MRI, CT scans) for low back pain exposes patients to unnecessary harms such as radiation and referral for unnecessary treatment and increases healthcare costs.64-66
The intent of this measure is to decrease ED-based imaging for acute, non-complex low back pain. The measure aligns with ACEP’s Choosing Wisely recommendation and quality improvement measures developed as part of ACEP’s EQUAL SAN project. It is notable, however, that this measure is ED-specific and relates to any imaging modality. The Healthcare Effectiveness Data and Information Set (HEDIS) measure focuses on imaging for 28 days following a diagnosis of low back pain, which is a separate decision step and outside of the scope of an acute care encounter in the ED. The Medicare OP-8 measure relates specifically to MRI of the lumbar spine.</t>
  </si>
  <si>
    <t>ACEP53</t>
  </si>
  <si>
    <t>Appropriate Use of Imaging for Recurrent Renal Colic</t>
  </si>
  <si>
    <t>Percentage of emergency department (ED) visits for patients aged 18-50 years presenting with flank pain with a history of kidney stones during which no imaging is ordered, OR appropriate imaging (i.e., plain film radiography or ultrasound) is ordered.</t>
  </si>
  <si>
    <t>All emergency department visits for patients aged 18 - 50 years presenting with flank pain with any history of kidney stones</t>
  </si>
  <si>
    <t>Emergency department visits during which no imaging is ordered OR appropriate imaging (i.e., plain film radiography or ultrasound) is ordered</t>
  </si>
  <si>
    <t>Infection (fever, elevated white blood cell count, laboratory confirmation of urinary tract infection)
Cancer
Known acute or chronic renal disease (i.e., transplant, creatinine &gt;1.5 mg/dL, renal insufficiency, polycystic kidney disease, acute kidney failure)
Patient on anticoagulants
Stone episode duration &gt;= 72 hours
Pregnancy
Trauma
Persistent pain that cannot be controlled during the ED visit
Urologic procedure performed in the past 48 hours
BMI&gt;35</t>
  </si>
  <si>
    <t>This measure will reduce radiation exposure and cost in the evaluation and management of renal colic.</t>
  </si>
  <si>
    <t>Though there is not consensus on one optimal strategy for evaluating suspected nephrolithiasis, it is recognized that the approach of routine non-contrast CT is potentially harmful for given that the high dose of radiation exposure increases long-term risk of cancer.
It is recognized that the approach of routine non-contrast CT is potentially harmful for patients given that the high dose of radiation exposure increases the long-term risk of cancer.
The Moore et al collaboration formed an evidence-based, multispecialty consensus (ACEP, ACR &amp; AUA) on imaging in suspected renal colic: “Evidence and multispecialty consensus support ultrasonography or no further imaging in specific clinical scenarios, with reduced-radiation-dose CT to be used when CT is needed for patients with suspected renal colic”.</t>
  </si>
  <si>
    <t>Abdominal computed tomography (CT) is commonly used in patients with a history of kidney stones who experience recurrent symptoms. The use of CT exposes patients to ionizing radiation with its associated increased long-term cancer risk. Additionally, use of CT is also associated with increased incidental findings, which can set of a cascade of unnecessary follow-up visits and tests, resulting in increased costs. Despite the high sensitivity of CT for the detection of kidney stones, there is no evidence that its use is associated with improved outcomes for patients with recurrent symptoms. Often, the results of the CT do not influence the course of treatment for the patient.</t>
  </si>
  <si>
    <t>ACEP54</t>
  </si>
  <si>
    <t>Appropriate Utilization of FAST Exam in the Emergency Department</t>
  </si>
  <si>
    <t>Percentage of emergency department visits for patients aged 18 years and older presenting with hemodynamically unstable blunt abdominal trauma (blunt trauma and a systolic blood pressure &lt;90 mmHg or heart rate &gt;120 bpm) or penetrating thoracoabdominal trauma who had a FAST exam ordered and/or performed during the emergency department visit</t>
  </si>
  <si>
    <t>All emergency department visits for patients aged 18 years and older presenting with hemodynamically unstable blunt abdominal trauma (blunt trauma and a systolic blood pressure &lt;90 mmHg or heart rate &gt;120 bpm) or penetrating thoracoabdominal trauma</t>
  </si>
  <si>
    <t>Emergency department visits for patients who had a FAST exam ordered and/or performed during the emergency department visit</t>
  </si>
  <si>
    <t>Patients who received emergent thoracotomy
Patients who received emergent operative management</t>
  </si>
  <si>
    <t>ACEP's Clinical Emergency Data Registry (CEDR) - Registry: CEDR</t>
  </si>
  <si>
    <t>Focused assessment with sonography for trauma (FAST), is an important and valuable diagnostic alternative to DPL and CT that can often facilitate a timely diagnosis for patients with Blunt Abdominal Trauma. FAST is easy to perform in Hemodynamically Unstable and Pregnant patients, is less expensive and a non-invasive procedure</t>
  </si>
  <si>
    <t>The Focused Assessment with Sonography for Trauma (FAST) examination has become an integral modality in emergency care, particularly in the evaluation of trauma patients with unstable vital signs. As such, a 2011 ACEP Clinical Policy suggests a Level B recommendation: ‘In hemodynamically unstable patients with blunt abdominal trauma, bedside ultrasound, when available, should be the initial diagnostic modality performed to identify the need for emergent laparotomy.3
1 Ma OJ, Mateer JR, Ogata M, et al. Prospective analysis of a rapid trauma ultrasound examination performed by emergency physicians. J Trauma. 1995;38:879-85.
2 Melniker LA, Leibner E, McKenney MG, et al. Randomized controlled clinical trial of point-of-care, limited ultrasonography for trauma in the emergency department: the first sonography outcomes assessment program trial. Ann Emerg Med. 2006;48:227-35.
3 Diercks DB, Mehrotra A, Nazarian DJ, et al. Clinical policy: critical issues in the evaluation of adult patients presenting to the emergency department with acute blunt abdominal trauma. Ann Emerg Med. 2011;57(4):387-404.</t>
  </si>
  <si>
    <t>Trauma is the leading cause of death for individuals under age 45 and the 4th overall cause of death in the US. Timely diagnostic and therpeutic interventions have been proven to reduce trauma associated morbidity and mortality including point-of-care ultrasound in unstable trauma patients. In one early prospective study, FAST was 90% sensitive and 99% specific in detecting peritoneal bleeding in blunt trauma, and 91% sensitive and 100% specific in penetrating trauma.1 Additionally, a prospective randomized controlled study identified that blunt trauma patients managed using the FAST exam had more rapid disposition to the operating room, required fewer CT scans, and incurred shorter hospitalizations, fewer complications, and lower charges than those in whom the FAST was not performed.2</t>
  </si>
  <si>
    <t>ACEP19</t>
  </si>
  <si>
    <t>Emergency Department Utilization of CT for Minor Blunt Head Trauma for Patients Aged 18 Years and Older</t>
  </si>
  <si>
    <t>Percentage of emergency department visits for patients aged 18 years and older who presented with a minor blunt head trauma who had a head CT for trauma ordered by an emergency care provider who have an indication for a head CT</t>
  </si>
  <si>
    <t>All emergency department visits for patients aged 18 years and older who presented with a minor blunt head trauma who had a head CT for trauma ordered by an emergency care provider</t>
  </si>
  <si>
    <t>Emergency department visits for patients who have an indication for a head CT</t>
  </si>
  <si>
    <t>Patients with any of the following:
○Ventricular shunt
○Brain Tumor
○Multisystem trauma
○Currently taking antiplatelet medications</t>
  </si>
  <si>
    <t>Though it is difficult to directly attribute the effects of smaller dosages of radiation, such as that received through computed tomography (CT), the dosage of radiation from CTs has increased in recent years, in part due to the increased speed of image acquisition. Additionally, there is evidence to suggest that the radiation doses from CTs are higher and more variable than generally quoted. (1) Further, as “radiation doses associated with commonly used CT examinations resemble doses received by individuals in whom an increased risk of cancer was documented,” (1) the use of some CT scans is associated with a “nonegligible” lifetime attributable risk of cancer. (2,3) As over 1.3 million individuals are treated and released from the ED for mild traumatic brain injury annually , (4) it is critical that CT scans only be utilized when clinically appropriate. Through measurement of the share of CT scans that are performed inappropriately, a focus can be brought to quality improvement and increased application of clinical decision tools around this topic. 
1. Smith-Bindman, R, et al. Radiation dose associated with common computed tomography examinations and the associated lifetime attributable risk of cancer. Archives of internal medicine 169.22 (2009): 2078-2086.
2. Einstein AJ, Henzlova MJ, Rajagopalan S. Estimating risk of cancer associated with radiation exposure from 64-slice computed tomography coronary angiography. JAMA. 2007;298(3): 317-323.
3. Budoff MJ, Achenbach S, Blumenthal RS, et al. AHA scientific statement: Assessment of coronary artery disease by cardiac computed tomography. A scientific statement from the American Heart Association Committee on Cardiovascular Imaging and Intervention, Council on Cardiovascular Radiology and Intervention, and Committee on Cardiac Imaging, Council on Clinical Cardiology. Circulation. 2006; 114: 1761-1791.
4. Melnick, ER, Szlezak, CM, Bentley, SK, et al. CT Overuse for Mild Traumatic Brain Injury. The Joint Commission Journal on Quality and Patient Safety. 2012; 38(11):483-489.</t>
  </si>
  <si>
    <t>The following evidence statements are quoted verbatim from the referenced clinical guidelines and other references:
A noncontrast head CT is indicated in head trauma patients with loss of consciousness or posttraumatic amnesia only if one or more of the following is present: headache, vomiting, age greater than 60 years, drug or alcohol intoxication, deficits in short-term memory, physical evidence of trauma above the clavicle, posttraumatic seizure, GCS score less than 15, focal neurologic deficit, or coagulopathy. (Level A recommendation) (ACEP, 2008)
A noncontrast head CT should be considered in head trauma patients with no loss of consciousness or posttraumatic amnesia if there is a focal neurologic deficit, vomiting, severe headache, age 65 years or greater, physical signs of a basilar skull fracture, GCS score less than 15, coagulopathy, or a dangerous mechanism of injury. [Dangerous mechanism of injury includes ejection from a motor vehicle, a pedestrian struck, and a fall from a height of more than 3 feet or 5 stairs.] (Level B recommendations) (ACEP, 2008)</t>
  </si>
  <si>
    <t>About 2.5 million traumatic brain injuries occur each year, where 75% of these are considered mild. (1) There is data to suggest that 70% of head injury patients receive a head CT (2), and it is estimated that 10-35% of head CTs obtained in head injury patients do not follow recognized guidelines. (3) Some estimate that as many as 55,000-194,000 CT scans are possibly avoidable annually. (2)
1. Centers for Disease Control and Prevention. Injury Prevention and Control: Traumatic Brain Injury. March 21, 2014. http://www.cdc.gov/traumaticbraininjury/get_the_facts.html 
2. Stiell IG, Clement CM, Grimshaw JM, et al. A prospective cluster-randomized trial to implement the Canadian CT Head Rule in emergency departments. CMAJ. 2010. 
3. Melnick, ER, Szlezak, CM, Bentley, SK, et al. CT Overuse for Mild Traumatic Brain Injury. The Joint Commission Journal on Quality and Patient Safety. 2012; 38(11):483-489.</t>
  </si>
  <si>
    <t>ACEP55</t>
  </si>
  <si>
    <t>Emergency Department Utilization of CT for Minor Blunt Head Trauma for Patients Aged 2 Through 17 Years</t>
  </si>
  <si>
    <t>Percentage of emergency department visits for patients aged 2 through 17 years who presented with a minor blunt head trauma who had a head CT for trauma ordered by an emergency care provider who are classified as high risk according to the PECARN prediction rules for traumatic brain injury</t>
  </si>
  <si>
    <t>All emergency department visits for patients aged 2 through 17 years who presented with a minor blunt head trauma who had a head CT for trauma ordered by an emergency care provider</t>
  </si>
  <si>
    <t>Emergency department visits for patients who are classified as high risk according to the Pediatric Emergency Care Applied Research Network (PECARN) prediction rules for traumatic brain injury</t>
  </si>
  <si>
    <t>Patients with any of the following:
○Ventricular Shunt
○Brain Tumor
○Coagulopathy
○Multisystem Trauma</t>
  </si>
  <si>
    <t>Though it is difficult to directly attribute the effects of smaller dosages of radiation, there is evidence to suggest that the low dose radiation emitted through the use of some CT scans is associated with a small, but cumulative risk of radiation-induced cancer, particularly in children (1). As over 1.3 million individuals are treated and released from the ED for mild traumatic brain injury annually (2), it is critical that CT scans only be utilized when clinically appropriate. Through measurement of the share of CT scans that are performed inappropriately, a focus can be brought to quality improvement and increased application of clinical decision tools around this topic.
1. Frush DP, Donnelly LF, Rosen NS. Computed tomography and radiation risks: what pediatric health care providers should know. Pediatrics 112.4 (2003): 951-957.
2. Melnick, ER, Szlezak, CM, Bentley, SK, et al. CT Overuse for Mild Traumatic Brain Injury. The Joint Commission Journal on Quality and Patient Safety. 2012; 38(11):483-489.</t>
  </si>
  <si>
    <t>[ADAPTED] Suggested CT algorithm for children aged 2 years and older with GCS scores of 14-15 after head trauma (PECARN, 2009):
If GCS=14 or other signs of altered mental status or signs of basilar skull fracture, then CT recommended.
If no GCS=14 nor other signs of altered mental status nor signs of basilar skull fracture and no history of LOC, nor history of vomiting, nor severe mechanism of injury nor severe headache, then CT not recommended.
If no GCS=14 nor other signs of altered mental status nor signs of basilar skull fracture AND if History of LOC, or history of vomiting, or severe mechanism of injury or severe headache, then observation versus CT on the basis of other clinical factors including: 
 - Physician experience 
 - Multiple versus isolated findings
 - Worsening symptoms or signs after ED observation
 - Parental preference
For a visual decision rule aid that describes the prediction rule, visit https://www.aliem.com/2017/06/pecarn-pediatric-head-trauma-official-visual-decision-aid/.
1.4.9 For children who have sustained a head injury and have any of the following risk factors, perform a CT head scan within 1 hour of the risk factor being identified: 
 - Suspicion of non-accidental injury. 
 - Post-traumatic seizure but no history of epilepsy. 
 - On initial emergency department assessment, GCS less than 14. 
 - At 2 hours after the injury, GCS less than 15. 
 - Suspected open or depressed skull fracture or tense fontanelle. 
 - Any sign of basal skull fracture (haemotympanum, 'panda' eyes, cerebrospinal fluid leakage from the ear or nose, Battle's sign). 
 - Focal neurological deficit. (NICE, 2014) 
1.4.10 For children who have sustained a head injury and have more than 1 of the following risk factors (and none of those in recommendation 1.4.9), perform a CT head scan within 1 hour of the risk factors being identified: 
 - Loss of consciousness lasting more than 5 minutes (witnessed). 
 - Abnormal drowsiness. 
 - Three or more discrete episodes of vomiting. 
 - Dangerous mechanism of injury (high-speed road traffic accident either as pedestrian, cyclist or vehicle occupant, fall from a height of greater than 3 metres, high-speed injury from a projectile or other object). 
 - Amnesia (antegrade or retrograde) lasting more than 5 minutes. (NICE, 2014)
1.4.11 Children who have sustained a head injury and have only 1 of the risk factors in recommendation 1.4.10 (and none of those in recommendation 1.4.9) should be observed for a minimum of 4 hours after the head injury. If during observation any of the risk factors below are identified, perform a CT head scan within 1 hour:
 - GCS less than 15.
 - Further vomiting.
 - A further episode of abnormal drowsiness. (NICE, 2014)</t>
  </si>
  <si>
    <t>Loss of Consciousness</t>
  </si>
  <si>
    <t>ECPR53</t>
  </si>
  <si>
    <t>Clinician Reporting of Loss of Consciousness to State Department of Public Health or Department of Motor Vehicles</t>
  </si>
  <si>
    <t>Percentage of Patients At Risk for Recurrent Loss of Consciousness For Whom Loss of Consciousness Information Was Submitted to Department of Public Health or Department of Motor Vehicles</t>
  </si>
  <si>
    <t>Any patient ≥ 14 years of age evaluated by the Eligible Professional in the Emergency Department PLUS loss of consciousness PLUS ICD-10 diagnosis codes for seizure disorder, narcolepsy, hyperglycemia due to diabetes, hypoglycemia due to diabetes PLUS resides in state without mandatory reporting to DPH/DMV</t>
  </si>
  <si>
    <t>Patients For Whom Loss of Consciousness Information Was Submitted to the State Department of Public Health (DPH) or Department of Motor Vehicles (DMV)</t>
  </si>
  <si>
    <t>Information was previously reported, patient does not drive, condition not recurrent or other medical exclusion</t>
  </si>
  <si>
    <t>E-CPR (Emergency - Clinical Performance Registry) - Record review:; ACEP's Clinical Emergency Data Registry (CEDR) - Record review:</t>
  </si>
  <si>
    <t>Increased compliance with appropriate reporting of loss of consciousness by clinicians will reduce the risk of patients causing serious injury or death to themselves and others while operating a motor vehicle. This measure will monitor compliance to this important policy.</t>
  </si>
  <si>
    <t>Several states including California, Oregon, and New Jersey have already mandated, as law, that healthcare providers must report medical conditions that may result in recurrent lapse of consciousness. This practice, however, is not consistent across the country, and major disability and death continue to result from motor vehicle accidents due to lapse of consciousness. Per a survey of 207 California emergency physicians, 89% indicated that they “nearly always” reported new onset seizure; however, 86% indicated that they “rarely” or “never” reported other conditions leading to lapse of consciousness including hypoglycemia and hyperglycemia. The intent of this measure is to promote the best practice of appropriate reporting to prevent potentially avoidable injuries and deaths.
1. Clark, Cheryl. "When Doctors and the DMV Decide It's Time for You to Stop Driving." San Diego News from inewsource. October 25, 2016. https://inewsource.org/2016/10/24/alzheimers-dementia-driving/.
2. CMA Legal Counsel. “DMV Reports: Epilepsy/Lapses of Consciousness (+ Visual Impairments).” CMA On-Call: Online Health Law Library, January 2015 California Physician’s Legal Handbook
3. Turnipseed SD, Vierra D, DeCarlo D, et al. Reporting Patterns for “Lapses of Consciousness” by California Emergency Physicians. J Emerg Med. 2008; 35(1): 15-21.
4. Sorajia, Dan, Gillian C. Nesbitt, David O. Hodge, Phillip A. Low, Stephen C. Hammill, Bernard J. Gersh, and Win-Kuang Shen. "Syncope While Driving: Clinical Characteristics, Causes, and Prognosis." US National Library of Medicine, National Institutes of Health, September 15, 2009.</t>
  </si>
  <si>
    <t>ECPR52</t>
  </si>
  <si>
    <t>Appropriate Treatment of Psychosis and Agitation in the Emergency Department</t>
  </si>
  <si>
    <t>Percentage of Adult Patients With Psychosis or Agitation Who Were Ordered an Oral Antipsychotic Medication in the Emergency Department</t>
  </si>
  <si>
    <t>Any patient ≥ 18 years of age evaluated by the Eligible Professional in the Emergency Department (ED) PLUS ED length of stay of 4 hours or more PLUS ICD-10 diagnosis codes for psychosis, psychotic disorder NOS, psychotic features, hallucinations, schizophrenia, schizoaffective disorder, agitation due to psychosis (Not including eloped or AMA patients)</t>
  </si>
  <si>
    <t>Patients who were ordered at least one oral dose of a typical or atypical antipsychotic or an antipsychotic combination medication</t>
  </si>
  <si>
    <t>Oral dose of a typical or atypical antipsychotic or an antipsychotic combination medication not prescribed for medical reason documented by the eligible professional (e.g., patient refusal, inability to tolerate, allergy, other documented medical reason)</t>
  </si>
  <si>
    <t>Prevention, Treatment, and Management of Mental Health</t>
  </si>
  <si>
    <t>This measure is designed to promote rapid, safe and effective treatment of psychiatric patients presenting to the emergency department with psychosis and agitation in order to reduce unnecessary morbidity and mortality and improve patient experience</t>
  </si>
  <si>
    <t>There is no specific clinical guideline; however, there is a growing body of evidence in the emergency psychiatry literature supporting early administration of antipsychotics for agitation and psychosis</t>
  </si>
  <si>
    <t>ECPR55</t>
  </si>
  <si>
    <t>ACEP's Clinical Emergency Data Registry (CEDR), The PQR</t>
  </si>
  <si>
    <t>Avoidance of Long-Acting (LA) or Extended-Release (ER) Opiate Prescriptions and Opiate Prescriptions for Greater Than 3 Days Duration for Acute Pain</t>
  </si>
  <si>
    <t>Percentage of Adult Patients Who Were Prescribed an Opiate Who Were Not Prescribed a Long-Acting (LA) or Extended-Release (ER) Formulation</t>
  </si>
  <si>
    <t>Any patient ≥ 18 years of age evaluated by the Eligible Professional in the Emergency Department or Urgent Care Clinic PLUS Opiate prescribed PLUS ICD-10 diagnosis codes for pain, strains, sprains, lacerations, open wounds and fractures PLUS Disposition of Discharged.</t>
  </si>
  <si>
    <t>Patients who were not prescribed a long-acting (LA) or extended-release (ER) opiate, and not prescribed an opiate and any opiate prescription for greater than 3 days duration</t>
  </si>
  <si>
    <t>LA/ER formulation opiate prescribed for terminal (late-stage) cancer, comfort care measures, palliative care, or coordinated plan of care for Medication Assisted Treatment (MAT)</t>
  </si>
  <si>
    <t>ACEP's Clinical Emergency Data Registry (CEDR) - Record review:; E-CPR (Emergency - Clinical Performance Registry) - Record review:; The PQR - Record review:</t>
  </si>
  <si>
    <t>Poor prescribing practices and over-prescribing of opioids has contributed to the opioid epidemic. Long-acting opioid pain medications can increase the risk for physical dependence and opioid use disorders. This measure is intended to prevent inappropriate prescribing of opioids and reduce the associated potential for opioid use disorders.</t>
  </si>
  <si>
    <t>The CDC, American Academy of Emergency Medicine, Medical Board of California, Emergency Medicine Patient Safety Foundation, and multiple other organizations recommend against the use of long-acting opioids in the acute care setting and recommend opioids only if the severity of the pain warrants their use and only for short durations or in small quantities.</t>
  </si>
  <si>
    <t>ECPR46</t>
  </si>
  <si>
    <t>The PQR, ACEP's Clinical Emergency Data Registry (CEDR), Emergency and Acute Care Clinical Registry (EACCR) in collaboration with Healthmonix</t>
  </si>
  <si>
    <t>Avoidance of Opiates for Low Back Pain or Migraines</t>
  </si>
  <si>
    <t>Percentage of Patients with Low Back Pain and/or Migraines Who Were Not Prescribed an Opiate</t>
  </si>
  <si>
    <t>Any patient ≥ 18 years of age evaluated by the Eligible Professional in the Emergency Department or Urgent Care Clinic PLUS Diagnosis of low back pain OR Diagnosis of migraine PLUS Disposition of Discharged.</t>
  </si>
  <si>
    <t>Patients who were not prescribed an opiate</t>
  </si>
  <si>
    <t>Opiate prescribed for medical reason documented by the Eligible Professional (e.g., headache pain refractory to other medications, severe headache, suspected or diagnosed herniated disk, fracture, sciatica, radiculopathy)</t>
  </si>
  <si>
    <t>The PQR - Record review:; E-CPR (Emergency - Clinical Performance Registry) - Record review:; ACEP's Clinical Emergency Data Registry (CEDR) - Record review:; Emergency and Acute Care Clinical Registry (EACCR) in collaboration with Healthmonix - Claims, EHR, Paper medical record, registry:</t>
  </si>
  <si>
    <t>Opioid pain medications are often inappropriately utilized for the treatment of migraine headaches and uncomplicated low back pain. This measure is meant to prevent inappropriate use of opioid pain medications which may contribute to opioid use disorders.</t>
  </si>
  <si>
    <t>This measure is derived from recommendations for safe opioid prescribing from the CDC, American College of Emergency Physicians, and multiple other medical and state agencies. Low back pain and migraine headaches are two conditions that frequently present to the hospital for acute care and are conditions for which narcotic pain medication is not indicated according to national guidelines.</t>
  </si>
  <si>
    <t>Opioid pain medications are often inappropriately utilized for the treatment of migraine headaches and uncomplicated low back pain. This measure is meant to prevent inappropriate use of opioid pain medications which may contribute to opioid use disorders. 
In 2017, HHS declared the opioid crisis a national public health emergency, in no small part due to misuse of opioid prescription drugs. (GAO, 2018) Reducing unnecessary opioid prescriptions is one key strategy for limiting potential of misuse. Overprescribing continues to be an opportunity for improvement. One research survey assessed headache types, comorbid conditions, and whether they had ever been prescribed opioids. (Minen 2015) With a predominant diagnosis of migraine (83.9%), more than half of the patients reported having been prescribed an opioid (54.8%). About one fifth were taking opioids (19.4%) at the time of completing the survey, and one quarter of patients reported taking opioids for more than 2 years (24.6%). The reason most frequently cited for stopping opioids was that they saw a new doctor who would not prescribe them (29.4%). The physician specialty most frequently cited as being the first prescriber for opioids was emergency medicine (20.2%), followed by family doctors and neurologists at 17.7% each. (Minen 2015). 
• United States Government Accountability Office. Opioid Crisis: Status of Public Health Emergency Authorities;2018.
• Minen MT, Lindberg K, Wells RE, Suzuki J, Grudzen C, Balcer L, Loder E. Survey of Opioid and Barbiturate Prescriptions in Patients Attending a Tertiary Care Headache Center. Headache. 2015 Oct;55(9):1183-91. Epub 2015 Aug 28.
• Webster BS, Cifuentes M, Verma S, Pransky G. Geographic variation in opioid prescribing for acute, work-related, low back pain and associated factors: a multilevel analysis. Am J Ind Med. 2009 Feb;52(2):162-71</t>
  </si>
  <si>
    <t xml:space="preserve">Measure Duplication Resolution Requested On: 10/02/2020
Measure Duplication Resolution To Be Completed: By 2022 Self-Nomination
Measure Duplication Resolution Requested With: E-CPR (Emergency - Clinical Performance Registry) and ACEP's Clinical Emergency Data Registry (CEDR)
QCDR Measures With Areas of Duplication:
1. ECPR46: Avoidance of Opiates for Low Back Pain or Migraines
2. ACEP57: Avoidance of Opioid therapy for migraine, low back pain, dental pain
</t>
  </si>
  <si>
    <t>ACEP57</t>
  </si>
  <si>
    <t>Avoidance of Opioid therapy for migraine, low back pain, dental pain</t>
  </si>
  <si>
    <t>All ED encounters for patients aged 18 years and older with diagnosis of migraine or low back pain or dental pain who were prescribed or administered Opioids or Opiates</t>
  </si>
  <si>
    <t>All ED encounters for patients aged 18 years and older with diagnosis of migraine or low back pain or dental pain.</t>
  </si>
  <si>
    <t>All ED encounters for patients who were prescribed or administered Opioids or Opiates</t>
  </si>
  <si>
    <t>Patients with active cancer, palliative care, end-of-life care.</t>
  </si>
  <si>
    <t>Opioids continue to be used inappropriately for migraine, low back pain and dental pain despite research indicating minimal effectiveness and safer alternative medications that directly target the symptom. No one is immune to the addictive potential of the short-acting opioids. These drugs are to be used with caution and extreme discretion.</t>
  </si>
  <si>
    <t>In 2016, the American Headache Society released guidelines for the management of adults with acute migraine in the emergency department .(Orr 2016, Silberstein 2016) They recommend intravenous metoclopramide, intravenous prochlorperazine, and subcutaneous sumatriptan to treat these patients. Dexamethasone should be offered to these patients to prevent recurrence of headache, and they noted that opioids should be avoided (Orr 2016, Silberstein 2016). Although narcotics remain the most frequently administered medication for patients with migraine and for ED patients with headache, evidence suggests that they are potentially ineffective, and their use may lead to more prolonged ED stays. (Sahai Srivastava 2008, Tornabene 2009)
•	Acute low back pain is a common chief complaint in the Emergency Department. Opioids are frequently prescribed, expected, or requested for such presentations. (Friedman 2012, Friedman 2010) The opioid analgesics most commonly prescribed for low back pain, hydrocodone and oxycodone products, are also those most prevalent in a Government Accountability Office study of frequently abused drugs.(GAO 2011) Low back pain as a presenting complaint was also observed in a recent study to be associated with patients at higher risk for opioid abuse. (Sullivan 2010) Two meta-analyses have demonstrated no superiority for opioids over other therapies for treatment of acute low back pain, (MacIntosh 2011, Roelofs 2008) and several groups have recommended against use of opioids as first-line therapy for treatment of this problem. (Chou 2007, ACOEM 2007) A retrospective study found that workers with acute low back injury and worker’s compensation claims who were treated with prescription opioids within 6 weeks of acute injury for more than 7 days had a significantly higher risk for long-term disability. (Franklin 2008)
•	Emergency department-administered opioid prescriptions for dental pain were associated with an increased likelihood of persistent or high-risk opioid use.[4]
A recent study examining visits to emergency departments (ED) by adolescents aged 13-17 years old and young adults aged 18-22 years old found that 14.9% of ED visits were associated with an opioid prescription, with opioid prescribing rates highest for dental disorders (59.7% and 57.9% respectively) .[5] Another study found that 13.6% of visits to non-dentist facilities for dental pain by children aged 18 years or younger were linked to opioid prescriptions over 3 days in length, with a mean daily dosage of almost 37 MMEpdf icon.[6]
References: 
[4] Meisel ZF, Lupulescu-Mann N, Charlesworth CJ et al. Conversion to Persistent or High-Risk Opioid Use After a New Prescription From the Emergency Department: Evidence From Washington Medicaid Beneficiaries. Ann Emerg Med. 2019 Nov;74(5):611-621. doi: 10.1016/j.annemergmed.2019.04.007. Epub 2019 Jun 20.
[5] Hudgins JD, Porter JJ, Monuteaux MC, Bourgeois FT. Trends in Opioid Prescribing for Adolescents and Young Adults in Ambulatory Care Settings. Pediatrics. 2019 Jun;143(6).
[6] Mikosz CA, Zhang K, Haegerich T, Xu L, Losby JL, Greenspan A, Baldwin G, Dowell D. Indication-Specific Opioid Prescribing for US Patients with Medicaid or Private Insuranceexternal icon, 2017. JAMA Network Open. 2020;3(5):e204514. doi:10.1001/jamanetworkopen.2020.4514</t>
  </si>
  <si>
    <t>The opioid epidemic represents a national health crisis necessitating solutions in prescribing, treatment, and harm reduction. As per NCHS, National Vital Statistics System, 130+ people die every day from opioid-related drug overdoses. Also based on 2019 National Survey on Drug Use and Health, 10.3 m people misused
prescription opioids in 2018. Several studies have demonstrated the importance of ED prescribing patterns on downstream opioid use and occasionally the development of opioid use disorder. Based on 2019 National Survey on Drug Use and Health 2.0 million people had an opioid use disorder in 2018. While data suggests the volume and duration of ED opioid prescribing are nominal, several clinical scenarios (back pain, migraine, and dental pain) have safe alternative analgesic options and evidence to suggest against most opioid prescribing given that the harms may exceed the benefits. Quality measure data from the QCDR can help evaluate improvement interventions as well as identify the magnitude of quality gaps that remain.</t>
  </si>
  <si>
    <t xml:space="preserve">Measure Duplication Resolution Requested On: 10/02/2020
Measure Dupliction Resolution To Be Completed: By 2022 Self-Nomination
Measure Duplication Resolution Requested With: ACEP's Clinical Emergency Data Registry (CEDR) and E-CPR (Emergency - Clinical Performance Registry) 
QCDR Measures With Areas of Duplication:
1. ACEP57: Avoidance of Opioid therapy for migraine, low back pain, dental pain 
2. ECPR46: Avoidance of Opiates for Low Back Pain or Migraines
</t>
  </si>
  <si>
    <t>ACEP31</t>
  </si>
  <si>
    <t>Appropriate Foley catheter use in the emergency department</t>
  </si>
  <si>
    <t>Percentage of emergency department (ED) visits for admitted patients aged 18 years and older where an indwelling Foley catheter is ordered and the patient had at least one indication for an indwelling Foley catheter</t>
  </si>
  <si>
    <t>All emergency department visits for admitted patients aged 18 years and older where an indwelling Foley catheter is ordered</t>
  </si>
  <si>
    <t>Emergency department visits where the patient had at least one of the following indications for an indwelling Foley catheter:
○Acute urinary retention or bladder outlet obstruction
○Need for accurate measurement of urinary output with no reasonable alternative
○Pre-operative use for selected surgical procedures
○Open sacral or perineal wounds in incontinent patients
○Patient requires prolonged immobilization
○Comfort for end of life care
○Other institution-specific indication</t>
  </si>
  <si>
    <t>Patients who had an existing indwelling Foley catheter at ED arrival</t>
  </si>
  <si>
    <t>Catheter-associated urinary tract infections (CAUTIs) are among the most prevalent and costly hospital-acquired infections. Assessing whether there is an appropriate indication for catheter use should be part of the initial decision for catheter placement and is an important step in CAUTI prevention. Urinary catheters are commonly placed in the emergency department (ED). For those patients who are subsequently admitted to the hospital, the catheter could remain in place for days, putting them at elevated risk for a CAUTI. As such, it is especially important for ED providers to limit catheter use to those cases when there is an appropriate indication.
Several studies have found that educational interventions in the emergency department (ED) regarding appropriate indications for urinary catheter use resulted in reduced urinary catheter use, increased appropriateness of inserted catheters, and increased documentation of indications for catheter use. (1, 2, 3, 4) Additionally, it has been established that reductions in overall catheter use are associated with reduced rates of catheter-associated urinary tract infections (CAUTIs). (5, 6, 7)
1. Gokula RM, Smith MA, Hickner J. Emergency room staff education and use of a urinary catheter indication sheet improves appropriate use of foley catheters. Am J Infect Control. 2007;35(9):589-593.
2. Fakih MG, Heavens M, Grotemeyer J, Szpunar SM, Groves C, Hendrich A. Avoiding potential harm by improving appropriateness of urinary catheter use in 18 emergency departments. Ann Emerg Med. 2014;63(6):761-768.
3. Scott RA, Oman KS, Flynn Makic MB, et al. Reducing indwelling catheter use in the emergency department: a successful quality-improvement initiative. J Emerg Nurs. 2014;40(3):237-244.
4. Todd Green M, Fakih MG, Watson SR, Ratz D. Reducing inappropriate urinary catheter use in the emergency department: comparing two collaborative structures. Infect Control Hosp Epidemiol. 2018;39:77-84.
5. Elpern EH, Killeen K, Ketchem A, Wiley A, Pagel G, Lateef O. Reducing use of indwelling urinary catheters and associated urinary tract infections. Am J Crit Care. 2009;18(6):535-541.
6. Meddings J, Rogers MA, Krein SL, Fakih MG, Olmsted RN, Saint S. Reducing unnecessary catheter use and other strategies to prevent catheter-associated urinary tract infection: an integrative review. BMJ Qual Saf.2014;23(4):277-289.
7. Chen YY, Chi MM, Chen YC, Chan YJ, Chou SS, Wang FD. Using a criteria-based reminder to reduce use of indwelling urinary catheters and decrease urinary tract infections. Am J Crit Care.
2013;22(2):105-114.</t>
  </si>
  <si>
    <t>2009 CDC HICPAC CAUTI Guideline 
A. Examples of Appropriate Indications for Indwelling Urethral Catheter Use:
 - Patient has acute urinary retention or bladder outlet obstruction
 - Need for accurate measurement of urinary output in critically ill patients
 - Perioperative use for selected surgical procedures:
 *Patients undergoing urologic surgery or other surgery on contiguous structures of the genitourinary tract
 *Anticipated prolonged duration of surgery (catheters inserted for this reason should be removed in the PACU)
 *Patients anticipated to receive large-volume infusions or diuretics during surgery 
 *Need for intraoperative monitoring of urinary output
- To assist in healing of open sacral or perineal wounds in incontinent patients
- Patient requires prolonged immobilization (e.g., potentially unstable thoracic or lumbar spine, multiple traumatic injuries such as pelvic fractures)
 - To improve comfort for end of life care if needed
B. Examples of Inappropriate Uses of Indwelling Catheters
- As a substitute for nursing care of the patient or resident with incontinence
- As a means of obtaining urine for culture or other diagnostic tests when the patient can voluntarily void
- For prolonged postoperative duration without appropriate indications (e.g., structural repair of urethra or contiguous structures, prolonged effect of epidural anesthesia, etc.)
Note: These indications are based primarily on expert consensus
2014 SHEA Compendium: Strategies to prevent catheter-associated urinary tract infections in acute care hospitals 
1. Provide and implement written guidelines for catheter use, insertion, and maintenance (quality of evidence: III)
 a. Develop and implement facility criteria for acceptable indications for indwelling urinary catheter use. While research assessing the appropriateness of indwelling catheter use is limited, expert consensus-derived catheter indications have been developed. Examples of appropriate indications for indwelling urethral catheter use are limited and include the following:
 i. Perioperative use for selected surgical procedures, such as urologic surgery or surgery on contiguous structures of the genitourinary tract; prolonged surgery; large volume infusions or diuretics during surgery; intraoperative monitoring of urine output needed
 ii. Hourly assessment of urine output in patients in an ICU
 iii. Management of acute urinary retention and urinary obstruction
 iv. Assistance in healing of open pressure ulcers or skin grafts for selected patients with urinary incontinence
 v. As an exception, at patient request to improve comfort (e.g., end-of-life care).
Ann Arbor Criteria for Appropriate Urinary Catheter Use in Hospitalized Medical Patients 
Guide for Foley Catheter Use in Hospitalized Medical Patients*
Appropriate indications
- Acute urinary retention without bladder outlet obstruction
 Example: medication-related urinary retention
- Acute urinary retention with bladder outlet obstruction due to noninfectious, nontraumatic diagnosis
 Example: exacerbation of benign prostatic hyperplasia
 Caution: consider urology consultation for catheter type and/or placement for conditions, such as acute prostatitis and urethral trauma
- Chronic urinary retention with bladder outlet obstruction**
- Stage III or IV or unstageable pressure ulcers or similarly severe wounds of other types that cannot be kept clear of urinary incontinence despite wound care and other urinary management strategies***
- Urinary incontinence in patients for whom nurses find it difficult to provide skin care despite other urinary management strategies*** and available resources, such as lift teams and mechanical lift devices
 Examples: turning causes hemodynamic or respiratory instability, strict prolonged immobility (such as in unstable spine or pelvic fractures), strict temporary immobility after a procedure (such as after vascular catheterization), or excess weight (&gt;300 lb) from severe edema or obesity
- Hourly measurement of urine volume required to provide treatment
 Examples: management of hemodynamic instability, hourly titration of fluids, drips (e.g., vasopressors, inotropes), or life-supportive therapy
- Daily (not hourly) measurement of urine volume that is required to provide treatment and cannot be assessed by other volume**** and urine collection strategies*****
 Examples: acute renal failure work-up, or acute IV or oral diuretic management, IV fluid management in respiratory or heart failure
- Single 24-h urine sample for diagnostic test that cannot be obtained by other urine collection strategies*****
- Reduce acute, severe pain with movement when other urine management strategies*** are difficult
 Example: acute unrepaired fracture
- Improvement in comfort when urine collection by catheter addresses patient and family goals in a dying patient
- Management of gross hematuria with blood clots in urine
- Clinical condition for which ISC or external catheter would be appropriate but placement by experienced nurse or physician was difficult or patient for whom bladder emptying was inadequate with nonindwelling strategies during this admission
Inappropriate uses
- Urinary incontinence when nurses can turn/provide skin care with available resources, including patients with intact skin, incontinence-associated dermatitis, pressure ulcers stages I and II, and closed deep-tissue injury
- Routine use of Foley catheter in ICU without an appropriate indication
- Foley placement to reduce risk for falls by minimizing the need to get up to urinate
- Post-void residual urine volume assessment
- Random or 24-h urine sample collection for sterile or nonsterile specimens if possible by other collection strategies*****
** It is unclear whether a Foley catheter is appropriate for chronic urinary retention without bladder outlet obstruction (e.g., neurogenic bladder) when an ISC is feasible and adequate; appropriateness may vary according to reason for urinary retention and level of difficulty or discomfort inserting an ISC.
*** Other urinary management strategies: barrier creams, absorbent pads, prompted toileting, nonindwelling catheters.
**** Other volume assessment strategies: physical examination, daily weighing.
***** Other urine collection strategies: urinal, bedside commode, bedpan, external catheter, ISC.
- It is unclear whether a Foley catheter is appropriate for a patient with long-term ISC use who requests a "break" from the ISC by using a Foley catheter while admitted; transition to Foley catheter may lead to difficulties returning to an outpatient ISC regimen, but a patient's clinical capabilities to perform self-catheterization may be reduced depending on the reason for admission. In addition, a patient with self-catheterization history may prefer to avoid catheterization by others.
- Patient or family request when no expected difficulties managing urine otherwise in nondying patient, including during patient transport
- Patient ordered for "bed rest" without strict immobility requirement
 Example: lower-extremity cellulitis
- Preventing urinary tract infection in patient with fecal incontinence or diarrhea or management of frequent, painful urination in patients with urinary tract infection
ICU = intensive care unit; ISC = intermittent straight catheter; IV = intravenous.
*This table provides guidance for Foley catheter use in the medical patient, excluding both appropriate and inappropriate uses in the perioperative setting</t>
  </si>
  <si>
    <t>Of urinary catheters placed in the ED from 1995-2010, Schuur et al estimate that as many as 65% are potentially avoidable based on data from the National Hospital Ambulatory Medical Care Survey (NHAMCS) . (1) Studies of ED provider knowledge and attitudes around appropriate catheter use have found inconsistencies between practice patterns and established guidelines, with wide variation in performance between individual providers. (2,3) The elderly are particularly at risk for inappropriate catheter use, accounting for up to 73% of urinary catheters placed in the ED. (4) Among elderly patients receiving a catheter in the ED, it is estimated that up to 49% are inappropriate. (1)
1. Schuur JD, Gibson Chambers J, Hou PC. Urinary catheter use and appropriateness in U.S. emergency departments, 1995-2010. Acad Emerg Med. 2014;21:292-300.
2. Viswanathan K, Rosen T, Mulcare MR, et al. Emergency department placement and management of indwelling urinary catheters in older adults: knowledge, attitudes, and practice. J Emerg Nurs.2015 Apr 11. pii:S0099-1767(15)00155-4.
3. Mulcare MR, Rosen T, Clark S, Scherban BA, Stern ME, Flomenbaum NE. Provider perspectives on the use of indwelling urinary catheters in older adults in emergency department settings: developing a novel clinical protocol. Am J Infect Control. 2015;43(4):341-347.
4. Hazelett SE, Tsai M, Gareri M, Allen K. The association between indwelling urinary catheter use in the elderly and urinary tract infection in acute care. BMC Geriatr. 2006;6:15.</t>
  </si>
  <si>
    <t>ACEP58</t>
  </si>
  <si>
    <t>Appropriate Treatment for Adults with Upper Respiratory Infection (URI)</t>
  </si>
  <si>
    <t>Percentage of adults 18 years and older who were diagnosed with upper respiratory infection (URI) and were dispensed or administered an antibiotic prescription on or up to three days after the ED encounter</t>
  </si>
  <si>
    <t>Adults aged 18 years and older who had an emergency department (ED) visit with a diagnosis of upper respiratory infection (URI)</t>
  </si>
  <si>
    <t>Adults who were dispensed or administered an antibiotic prescription on or up to three days after the ED encounter</t>
  </si>
  <si>
    <t>Patient prescribed or dispensed antibiotic for documented medical reason(s) within three days after the initial diagnosis of URI (e.g., intestinal infection, pertussis, bacterial infection, Lyme disease, otitis media, chronic sinusitis,infection of the adenoids, prostatitis, cellulitis, mastoiditis, or bone infections, acute lymphadenitis, impetigo, skin staph infections, pneumonia/gonococcal infections, venereal disease (syphilis, chlamydia, inflammatory diseases [female reproductive organs]), infections of the kidney, cystitis or UTI, and acne.</t>
  </si>
  <si>
    <t>Universal use of antibiotics for patients with URI may heighten the prevalence of side effects and facilitate the spread of antimicrobial-resistant bacteria, thereby increasing medical costs. Therefore, antibiotic prescription should be avoided for acute viral pharyngotonsillitis and appropriate antimicrobial therapy should be administered for acute bacterial pharyngotonsillitis based on aggressive differentiation of the causative pathogen in the clinical setting.</t>
  </si>
  <si>
    <t>American Family Physician (Fashner, Ericson, and Werner, Khilberg 2012) - Antibiotics should not be used for the treatment of cold symptoms in children or adults. (A)</t>
  </si>
  <si>
    <t>Most upper respiratory infections (URI), also known as the common cold, are caused by viruses that require no antibiotic treatment. Too often, antibiotics are prescribed inappropriately, which can lead to antibiotic resistance (when antibiotics can no longer cure bacterial infections). In the United States, at least 2 million antibiotic-resistant illnesses and 23,000 deaths occur each year, at a cost to the U.S. economy of at least $30 billion</t>
  </si>
  <si>
    <t>Resource Use</t>
  </si>
  <si>
    <t>ACEP21</t>
  </si>
  <si>
    <t>Coagulation Studies in Patients Presenting with Chest Pain with No Coagulopathy or Bleeding</t>
  </si>
  <si>
    <t>Percentage of emergency department visits for patients aged 18 years and older with an emergency department discharge diagnosis of chest pain during which coagulation studies were ordered by an emergency care provider</t>
  </si>
  <si>
    <t>All emergency department visits for patients aged 18 years and older with an emergency department discharge diagnosis of chest pain</t>
  </si>
  <si>
    <t>Emergency department visits during which coagulation studies (PT, PTT, or INR tests) were ordered by an emergency care provider</t>
  </si>
  <si>
    <t>Patients with any of the following clinical indications for ordering coagulation studies: 
○End stage liver disease
○Coagulopathy
○Thrombocytopenia
○Currently taking or newly prescribed the following anticoagulant medications: apixaban, argatroban, betrixaban, bivalirudin, dabigatran, dalteparin, desirudin, edoxaban, enoxaparin, fondaparinux, heparin, rivaroxaban, warfarin
○Pulmonary or gastrointestinal hemorrhage
○Atrial Fibrillation
○Inability to obtain medical history
○Trauma
○Pulmonary embolism or deep vein thrombosis</t>
  </si>
  <si>
    <t>Coagulation studies are often ordered out of habit as part of a blood panel with little value added to the patient. Ensuring that clinicians are purposefully ordering these studies may lead to significant reduction in resource utilization without any decrease in value of healthcare provided to the patient. Analyses have suggested that, in addition to the financial cost of performing unnecessary coagulation testing, there are other undesirable outcomes of unnecessary coagulation testing. These outcomes include increased false-positive results in low prevalence populations, an increase in unnecessary follow-up procedures, and an increase in unnecessary hospital days. (1) 
1. Pilsczek FH, Rifkin, WD, Walerstein S. Overuse of prothrombin and partial
thromboplastin coagulation tests in medical inpatients. Heart and Lung. 2005; 34(6):402-405.</t>
  </si>
  <si>
    <t>ACEP Guidelines for appropriate utilization of clinical laboratory and radiology studies 2000 
Indications for ordering PT and PTT: 
Clinical Situations: 
- Warfarin (Coumadin) use [PT indicated, PTT not indicated]
- IV Heparin therapy [PT not indicated, PTT indicated]
- Routine Hospital Admission [PT not indicated, PTT not indicated]
- Suspected Coagulopathy (DIC, hemophilia) [PT indicated, PTT indicated]
- Active bleeding with or without obvious cause [PT indicated, PTT indicated]
- Clinical evidence of liver disease [PT indicated, PTT indicated]
- History of abnormal, excessive, or spontaneous bleeding [PT indicated, PTT indicated]
- Routine preoperative testing [PT not indicated, PTT not indicated]
- History of coagulopathy [PT indicated, PTT indicated]
- Routine trauma patient [PT not indicated, PTT not indicated]
- Before initiation of heparin therapy [PT not indicated, PTT not indicated]
- Low-dose initiation of heparin therapy [PT not indicated, PTT not indicated]
- History of alcohol abuse, without clinical evidence of liver disease or coagulopathy [PT not indicated, PTT not indicated]
- Before surgery if liver disease, malnutrition, or malabsorption exists or clinical history is not available [PT indicated, PTT indicated].
(ACEP, 2000)</t>
  </si>
  <si>
    <t>Despite the lack of evidence supporting their utility, coagulation studies are often ordered out of habit as part of a blood panel for chest pain patients even though the results do not affect clinical management.(1) In the United States, it is estimated that $114 million are spent annually on coagulation testing for patients presenting with chest pain and without any other indications in the Emergency Department. (2) 2014 data from the National Hospital Ambulatory Medical Care Survey found that PT or INR studies are ordered in over 8 million ED visits, representing 5.8% of total ED visits. (3) Across laboratory testing overall, between 15% to 56% of coagulation tests are considered to have been ordered inappropriately; (4) in a study of coagulation studies in chest pain patients specifically, it was found that 81% of coagulation tests were ordered inappropriately.(2) A more recent study evaluating the reliability and validity of the ACEP performance measure documented wide variation in performance rates with an average inappropriate coagulation study order rate of 40% among chest pain patients.(5)
1. McKinley L, Wrenn K. Are baseline prothrombin time/partial thromboplastin time values necessary before instituting anticoagulation? Ann Emerg Med. 1993;22:697-702.
2. Kochert E, Goldhahn L, Hughes I, Gee K, Stahlman B. Cost-effectiveness of routine coagulation testing in the evaluation of chest pain in the ED. American Journal of Emergency Medicine (2012) 30, 2034–2038. 
3. National Hospital Ambulatory Medical Care Survey: 2014 Emergency Department Summary Tables. Centers for Disease Control and Prevention. Available at: https://www.cdc.gov/nchs/data/nhamcs/web_tables/2014_ed_web_tables.pdf. 
Accessed December 8, 2017. 
4. Pilsczek FH, Rifkin, WD, Walerstein S. Overuse of prothrombin and partial thromboplastin coagulation tests in medical inpatients. Heart and Lung. 2005; 34(6):402-405.
5. Walrath J, Rothenberg C, Shah A, Patel A, Johnson C, Venkatesh A. Reliability and Validity of an Electronic Health Record-derived Quality Measurement to Improve the Value of Emergency Care.
SAEM Annual Meeting, Orlando, FL May 2017.</t>
  </si>
  <si>
    <t>ECPR40</t>
  </si>
  <si>
    <t>Initiation of the Initial Sepsis Bundle</t>
  </si>
  <si>
    <t>Percentage of Adult Emergency Department Patients Diagnosed with Severe Sepsis or Septic Shock That Have Initiation of the Initial Sepsis Bundle</t>
  </si>
  <si>
    <t>Any patient &gt; 18 years of age evaluated by the Eligible Professional in the Emergency Department PLUS ED diagnosis of either Severe Sepsis OR Septic Shock. (Not including transferred, eloped or AMA patients, or patients with Advanced Directives indicating preference for limited intervention are excluded)</t>
  </si>
  <si>
    <t>Emergency Department Patients Diagnosed with Severe Sepsis or Septic Shock Who Have Initiation of the Initial Sepsis Bundle</t>
  </si>
  <si>
    <t>Patients who did not have initiation of the initial sepsis bundle for documented medical reason(s) (i.e. IV fluids not ordered given patient is in congestive heart failure, or other medical reason). Patients who did not have initiation of the initial sepsis bundle for documented patient reason(s) (i.e. blood cultures not ordered because patient refused or other patient reason).</t>
  </si>
  <si>
    <t>Sepsis is a leading cause of morbidity and mortality. The initiation of appropriate treatment including antibiotics, IVF, and diagnostic labs (blood cultures, lactate) will help to prevent increased morbidity and mortality.</t>
  </si>
  <si>
    <t>This measure is derived from the CMS IQR SEP-1 measure and the Surviving Sepsis Campaign.</t>
  </si>
  <si>
    <t>ACEP30</t>
  </si>
  <si>
    <t>Sepsis Management: Septic Shock: Lactate Clearance Rate of ≥ 10%</t>
  </si>
  <si>
    <t>Percentage of emergency department visits for patients aged 18 years and older with septic shock resulting in hospital admission who had an elevated serum lactate result (&gt;2mmol/L) and a subsequent serum lactate level measurement performed following the elevated serum lactate result with a lactate clearance rate of ≥ 10% during the emergency department visit</t>
  </si>
  <si>
    <t>All emergency department visits resulting in hospital admission for patients aged 18 years and older with septic shock who had an elevated serum lactate result (&gt;2mmol/L) and a subsequent serum lactate level measurement performed following the elevated serum lactate result</t>
  </si>
  <si>
    <t>Emergency department visits for patients with a lactate clearance rate of ≥ 10% during the emergency department visit</t>
  </si>
  <si>
    <t>Patients with any of the following:
○Transferred to the emergency department from another acute care facility or other in-patient hospital setting
○Left before treatment was complete
○Died during the emergency department visit
○Cardiac arrest within the emergency department visit
○Patient or surrogate decision maker declined care
○Advanced care directives present in patient medical record for comfort care
○Status epilepticus
○Receiving epinephrine
○Liver dysfunction or cirrhosis with decompensation
○Liver failure
○End-stage liver disease
○Secondary diagnosis of:
 ○Gastrointestinal bleeding
 ○Stroke
 ○Acute myocardial infarction
 ○Acute trauma
COVID-19 diagnosis</t>
  </si>
  <si>
    <t>Persistent elevations in serum lactate are associated with increased morbidity and mortality in septic shock. (1) A decrease in lactate during the emergency department visit is a useful indicator of improved outcome as it can inform the emergency department physician of the severity of illness and the patient’s response to bundled treatments.
Therefore, the emergency department physician should follow evidence-based protocols to assist septic shock patients in achieving a decreased lactate.
While resuscitation goals for treatment of patients with septic shock focuses on optimizing hemodynamic stability, restoring intravascular volume depletion, and oxygen delivery, lactate may be a critical indicator of impaired perfusion and often is the only indicator of severe sepsis or septic shock. Lactate concentration varies in relation to the ongoing deficit in tissue oxygenation and the patient’s ability to reduce, or clear, lactate following therapy. (2) Lactate clearance demonstrates a relative improvement of oxygen delivery in critically ill patients with severe infection and is generally represented as the percent reduction in lactate over a resuscitation interval. Lactate clearance is an important predictor of survival and has been associated with decreased mortality in patients with severe sepsis and septic shock.
By promoting effective clinical care to help manage sepsis, this measure is helping reduce risk adjusted mortality. 
1. Murtuza B, Wall D, Reinhardt Z, Stickley J, Stumper O, Jones TJ, Barron DJ, Brawn WJ: The importance of blood lactate clearance as a predictor of early mortality following the modified Norwood procedure. Eur J Cardiothorac Surg. 2011; 40:1207–14.
2. Jones AE. Lactate clearance for assessing response to resuscitation in severe sepsis. Acad Emerg Med. 2013 Aug;20(8):844-7.</t>
  </si>
  <si>
    <t>The following evidence statements are quoted verbatim from the referenced clinical guidelines and other references:
We suggest guiding resuscitation to normalize lactate in patients with elevated lactate levels as a marker of tissue hypoperfusion (weak recommendation, low quality of evidence). (Surviving Sepsis Campaign, 2017)
The best available experimental evidence suggests that lactate clearance of at least 10% at a minimum of 2 hours after resuscitation initiation is a valid way to assess initial response to resuscitation in severe sepsis. Associative data suggest that lactate normalization during resuscitation is a more powerful indicator of resuscitative adequacy. 
Lactate clearance in the most proximal presentation of severe sepsis and septic shock is associated with improved morbidity and mortality rates.
Lactate represents a useful and clinically obtainable surrogate marker of tissue hypoxia and disease severity, independent of blood pressure. Persistently elevated lactate has been shown to be better than oxygen transport variables (oxygen delivery, oxygen consumption, and oxygen extraction ratio) as an indicator of mortality rate. Among septic shock patients, only survivors had a significant decrease in lactate concentrations over the course of the disease. In contrast, non-survivors had significantly higher lactate concentrations during both the initial and final phases of shock.</t>
  </si>
  <si>
    <t>“Studies have shown that a lactate concentration &gt;4 mmol/L in the presence of the systemic inflammatory response syndrome (SIRS) criteria significantly increases intensive care unit (ICU) admission rates and mortality rate in normotensive patients.” (1,2,3,4)
“Trauma patients whose lactate normalized in 24 hours were shown to have 100% survival, whereas persistent lactate elevation of 6 hours is associated with increased mortality rate. Additionally, elevated lactate concentrations up to 48 hours are associated with higher mortality rate in postoperative hemodynamically stable patients. A goal of resuscitation is then to minimize lactate.” (1)
1. Jones AE. Lactate clearance for assessing response to resuscitation in severe sepsis. Acad Emerg Med. 2013 Aug;20(8):844-7.
2. Grzybowski M: Systemic inflammatory response syndrome criteria and lactic acidosis in the detection of critical illness among patients presenting to the emergency department. Chest 1996; 110:145S.
Jones, AE. Lactate Clearance for Assessing Response to Resuscitation in Severe Sepsis. Acad Emerg Med. 2013 August ; 20(8): 844–847. doi:10.1111/acem.12179. 
3. Moore RB, Shapiro NI, Wolfe RE, et al: The value of SIRS criteria in ED patients with presumed infection in predicting mortality. Acad Emerg Med 2001; 8:477.
4. Aduen J, Bernstein WK, Khastgir T, et al: The use and clinical importance of a substrate-specific electrode for rapid determination of blood lactate concentrations. JAMA 1994; 272:1678–1685.</t>
  </si>
  <si>
    <t>ACEP48</t>
  </si>
  <si>
    <t>Sepsis Management: Septic Shock: Lactate Level Measurement, Antibiotics Ordered, and Fluid Resuscitation</t>
  </si>
  <si>
    <t>Percentage of emergency department visits resulting in hospital admission for patients aged 18 years and older with septic shock who had an order for all the following during the emergency department visit: a serum lactate level, antibiotics, and &gt;1L of crystalloids</t>
  </si>
  <si>
    <t>All emergency department visits resulting in hospital admission for patients aged 18 years and older with septic shock</t>
  </si>
  <si>
    <t>Emergency department visits for patients who had an order for all of the following during the emergency department visit: a serum lactate level, antibiotics, and &gt;1L of crystalloids</t>
  </si>
  <si>
    <t>Patients with any of the following:
○Transferred into the emergency department from another acute care facility or other in-patient hospital setting
○Left before treatment was complete
○Died during the emergency department visit 
○Cardiac arrest within the emergency department visit
○Patient or surrogate decision maker declined care
○Advanced directives present in patient medical record for comfort care
○Severe Heart Failure (LVEF &lt;20%)
○Left Ventricular Assist Device (LVAD) 
○Acute Pulmonary Edema
○Toxicological emergencies 
○Burn
○Seizures
○Anuria
○End stage renal disease
○Secondary diagnosis of: 
 oGastrointestinal bleeding
 o Stroke
 o Acute myocardial infarction
 o Acute trauma
COVID-19 diagnosis</t>
  </si>
  <si>
    <t>Patient is admitted within 1hr of ED Arrival</t>
  </si>
  <si>
    <t>As soon as patients presenting to the emergency department with sepsis- induced tissue hypoperfusion are identified, protocolized, quantitative resuscitation is recommended. Early resuscitation strategies, including evidence-based treatments to normalize elevated lactate, are associated with improved survival rates in emergency department patients. (1) 
For patients presenting to the emergency department with sepsis, a measurement of serum lactate is a suitable and timely strategy for confirming patients at- risk for poor outcomes and initiating treatment. (2) Obtaining a lactate level is associated with improved outcomes in patients with sepsis as it is critical to identifying tissue hypoperfusion in patients who are not yet hypotensive but who are at risk for severe sepsis or septic shock. (3)
Multiple studies demonstrate reduced mortality and improved outcomes for septic shock patients receiving timely antibiotics in the emergency department. (4, 5) In addition, a delay in administration of antibiotics is associated with higher mortality, higher cost, and increased length of in-patient hospital stay. (6) Kumar et al found a 7.6% increase in mortality for every hour hypotensive patients with septic shock experienced a delay of receiving antimicrobials in the Intensive Care Unit. (7) Clinically, an increase in the duration of hypotension and elevated lactate in the absence of antibiotics in septic shock patients with gram-positive and gram-negative bacteremias has a demonstrated association with poor outcomes and death). (1) There is a mortality benefit with the delivery of anti-infective therapeutic drugs that combat activity against all likely pathogens and presumed sources of septic shock. (1)
Persistence of elevated lactate, even in the absence of hypotension, is associated with poor outcomes and requires intravenous fluids to improve circulation volume and restore perfusion levels throughout the body. Prompt fluid resuscitation to septic shock patients during the emergency department stay is associated with a stabilized condition and improved survival rate. (8)
By promoting effective clinical care to help manage sepsis, this measure is helping reduce risk adjusted mortality. 
1. Surviving Sepsis Campaign. 3-Hour Bundle. Revised April 2015. Available: http://www.survivingsepsis.org/SiteCollectionDocuments/Bundle-Three-Hour-SSC.pdf
2. Trzeciak S, Dellinger RP, Abate NL, Cowan RM, et al. Translating research to clinical practice: a 1-year experience with implementing early goal-directed therapy for septic shock in the emergency department. CHEST.2006 Feb; 129(2):225-32.
3. Rhodes A1, Evans LE, Alhazzani W, et al. Surviving Sepsis Campaign: International Guidelines for Management of Sepsis and Septic Shock: 2016. Crit Care Med. 2017 Mar;45(3):486-552. doi: 10.1097/CCM.0000000000002255.
4. Ferrer R, Martin-Loeches I, Phillips G, Osborn TM, Townsend S, Dellinger RP, Artigas A, Schorr C, Levy MM. Empiric antibiotic treatment reduces mortality in severe sepsis and septic shock from the first hour: results from a guideline-based performance improvement program. Crit Care Med. 2014 Aug; 42(8):1749-55. 
5. Gaieski DF, Mikkelsen ME, Band RA, et al. Impact time to antibiotics on survival in patients with severe sepsis or septic shock in whom early goal directed therapy was initiated in the emergency department. Crit Care Med 2010; 38:1045-53.
6. Ferrer R, Artigas A, et al. Improvement in Process of Care and Outcome After a Multicenter Severe Sepsis Education Program. JAMA 2008; 299 (19): 2294-2303.
7. Kumar A, Roberts D, Wood KE, Light B, Parrillo JE, Sharma S, Suppes R, Feinstein D, Zanotti S, Taiberg L, Gurka D, Kumar A, Cheang M. Duration of hypotension before initiation of effective antimicrobial therapy is the critical determinant of survival in human septic shock. Crit Care Med. 2006 Jun;34(6):1589-96.
8. Rochwerg B, Alhazzani W, Sindi A, Heels-Ansdell D, Thabane L, Fox-Robichaud A, Mbuagbaw L, Szczeklik W, Alshamsi F, Altayyar S, Ip WC, Li G, Wang M, Wludarczyk A, Zhou Q, Guyatt GH, Cook DJ, Jaeschke R, Annane D. Fluid resuscitation in sepsis: a systematic review and network meta-analysis. Annals of Internal Medicine.2014; 161(5): 347-355.</t>
  </si>
  <si>
    <t>The following evidence statements are quoted verbatim from the referenced clinical guidelines and other references:
We recommend that hospitals and hospital systems have a performance improvement program for sepsis, including sepsis screening for acutely ill, high-risk patients [best practice statement(BPS)]. (Surviving Sepsis Campaign, 2017) 
Measure Lactate Level. Obtaining a lactate level is essential to identifying tissue hypoperfusion in patients who are not yet hypotensive but who are at risk for septic shock. (Surviving Sepsis Campaign 3-Hour Bundle, 2015) 
We recommend that administration of IV antimicrobials be initiated as soon as possible after recognition and within one hour for both sepsis and septic shock (strong recommendation, moderate quality of evidence). (Surviving Sepsis Campaign, 2017)
We recommend empiric broad-spectrum therapy with one or more antimicrobials for patients presenting with sepsis or septic shock to cover all likely pathogens (including bacterial and potentially fungal or viral coverage) (strong recommendation, moderate quality of evidence). (Surviving Sepsis Campaign, 2017)
We recommend that antimicrobial therapy is narrowed once pathogen identification and sensitivities are established and/or adequate clinical improvement is noted (BPS). (Surviving Sepsis Campaign, 2017)
We recommend that, in the resuscitation from sepsis-induced hypoperfusion, at least 30mL/kg of IV crystalloid fluid be given within the first 3 hours (strong recommendation, low quality of evidence). (Surviving Sepsis Campaign, 2017)
We recommend that, following initial fluid resuscitation, additional fluids be guided by frequent reassessment of hemodynamic status (BPS). (Surviving Sepsis Campaign, 2017)
We recommend crystalloids as the fluid of choice for initial resuscitation and subsequent intravascular volume replacement in patients with sepsis and septic shock (strong recommendation, moderate quality of evidence). (Surviving Sepsis Campaign, 2017)</t>
  </si>
  <si>
    <t>A large-scale, multicenter study of adherence to the Surviving Sepsis Campaign guidelines, found low rates of compliance. Compliance with the entire resuscitation bundle increased from 10.9% in the first quarter of the study to 31.3% by the end of the 2 year study period, following a quality improvement intervention. (1) Only 61% of patients had an initial lactate value measured in the first quarter of the study. In the final quarter, only 78.7% of patients had an initial lactate measurement.42 Additionally, 60.4% of patients with septic shock were given broad spectrum antibiotics in the first quarter of the study. (1) At the final quarter, the increase of compliance on providing antibiotics only increased 7.5% to 67.9%. (1) Another multi-center randomized controlled trial of early sepsis resuscitation found mortality was significantly increased in patients who received initial antibiotics after septic shock recognition compared with before septic shock recognition. Only 59% of patients received the initial dose of antibiotics after recognition of septic shock. (2) A prospective observational study on over one hundred consecutive adult patients with severe sepsis or septic shock found that only 84% of patients with documented hypotension received immediate fluid administration (0.5L). (3) The amount considered adequate in this study is lower than the threshold outlined in this measure (greater than or equal to 1 liter of crystalloids), which may indicate critically ill patients with septic shock receive appropriate fluids at an even lower rate. A metanalysis evaluating protocolized goal-directed hemodynamic monitoring in the ED for severe sepsis and septic shock found that overall, implementation of these protocols reduces mortality. (4) These data demonstrate that there remains a significant opportunity to improve care by providing comprehensive and timely care to septic shock patients.
1. Nguyen HB, Rivers EP, Knoblich BP, Jacobsen G, Muzzin A, Ressler JA, Tomlanovich MC. Early Lactate Clearance is Associated with Improved Outcome in Severe Sepsis and Septic Shock. Crit Care Med. 2004. 32 ; 8: 1637- 1642.
2. Puskarich MA, Trzeciak S, Shapiro NI, et al. Association Between Timing of Antibiotic Administration and Mortality from Septic Shock in Patients Treated with a Quantitative Resuscitation Protocol. Critical Care Medicine. 2011;39(9):2066-2071. doi:10.1097/CCM.0b013e31821e87ab.
3. Gao F, Melody T, Daniels DF, Giles S, Fox S. The impact of compliance with 6-hour and 24-hour sepsis bundles on hospital mortality in patients with severe sepsis: a prospective observational study. Critical Care Medicine: 2005; 9:R764-R770.
4. Wira CR, Dodge K, Sather J, Dzuria J. Meta-analysis of protocolized goal-directed hemodynamic optimization for the management of severe sepsis and septic shock in the emergency department. Western Journal of Emergency Medicine. 2014;XV(1):51-59.</t>
  </si>
  <si>
    <t>Substance Use/Management</t>
  </si>
  <si>
    <t>ACEP25</t>
  </si>
  <si>
    <t>Tobacco Use: Screening and Cessation Intervention for Patients with Asthma and COPD</t>
  </si>
  <si>
    <t>Percentage of patients aged 18 years and older with a diagnosis of asthma or COPD seen in the ED and discharged who were screened for tobacco use during any ED encounter AND who received tobacco cessation intervention if identified as a tobacco user</t>
  </si>
  <si>
    <t>All patients aged 18 years and older with a diagnosis of asthma or COPD seen in the ED and discharged</t>
  </si>
  <si>
    <t>Patients who were screened for tobacco use during any ED encounter AND who received tobacco cessation intervention if identified as a tobacco user</t>
  </si>
  <si>
    <t>Documented medical reason(s) for not screening for tobacco use OR for not providing tobacco cessation intervention for patients identified as tobacco users (e.g., limited life expectancy, other medical reasons)</t>
  </si>
  <si>
    <t>Community/Population Health</t>
  </si>
  <si>
    <t>This measure is intended to promote tobacco screening and tobacco cessation intervention for high-risk adults who use tobacco products. There is good evidence that tobacco screening and brief cessation intervention (including counseling and/or pharmacotherapy) is successful in helping high-risk tobacco users quit. Tobacco users who stop using tobacco lower their risk of acute exacerbation of lung disease. 
Given the exclusion of emergency department visits from MIPS 226, ACEP’s CEDR has adapted MIPS 226 to limit the denominator to patients with asthma or COPD for whom a stronger clinical base exists for ED-initiated smoking cessation interventions.</t>
  </si>
  <si>
    <t>The following evidence statements are quoted verbatim from the referenced clinical guidelines:
The USPSTF recommends that clinicians ask all adults about tobacco use, advise them to stop using tobacco, and provide behavioral interventions and U.S. Food and Drug Administration (FDA)-approved pharmacotherapy for cessation to adults who use tobacco. (Grade A Recommendation) (U.S. Preventive Services Task Force, 2015) 
The USPSTF recommends that clinicians ask all pregnant women about tobacco use, advise them to stop using tobacco, and provide behavioral interventions for cessation to pregnant women who use tobacco. (Grade A Recommendation) (U.S. Preventive Services Task Force, 2015)
The USPSTF concludes that the current evidence is insufficient to recommend electronic nicotine delivery systems for tobacco cessation in adults, including pregnant women. The USPSTF recommends that clinicians direct patients who smoke tobacco to other cessation interventions with established effectiveness and safety (previously stated). (Grade I Statement) (U.S. Preventive Services Task Force, 2015)</t>
  </si>
  <si>
    <t>A number of studies have documented low rates of tobacco use screening and cessation intervention during office and other outpatient visits, missing key opportunities for intervention. (1, 2)
1. Jamal A1, Dube SR, Malarcher AM, Shaw L, Engstrom MC; Centers for Disease Control and Prevention (CDC). Tobacco use screening and counseling during physician office visits among adults--National Ambulatory Medical Care Survey and National Health Interview Survey, United States, 2005-2009. MMWR Suppl. 2012 Jun 15;61(2):38-45.
2. Jamal A, Dube SR, King BA. Tobacco Use Screening and Counseling During Hospital Outpatient Visits Among US Adults, 2005–2010. Prev Chronic Dis 2015;12:140529.</t>
  </si>
  <si>
    <t>Syncope</t>
  </si>
  <si>
    <t>ECPR39</t>
  </si>
  <si>
    <t>Avoid Head CT for Patients with Uncomplicated Syncope</t>
  </si>
  <si>
    <t>Percentage of Adult Syncope Patients Who Did Not Receive a Head CT Scan Ordered by the Provider</t>
  </si>
  <si>
    <t>Any patient ≥18 years of age evaluated by the Eligible Professional in the Emergency Department or Urgent Care Clinic PLUS Diagnosis of Syncope. (Not including transferred, eloped or AMA patients)</t>
  </si>
  <si>
    <t>Syncope Patients Who Did Not Have a Head CT Ordered by the Provider</t>
  </si>
  <si>
    <t>Patients who did have a head CT ordered for medical reason documented by the eligible professional(i.e., seizure; alcohol/drug intoxication; vomiting; altered mental status; abnormal neurologic exam; concern for intracranial injury/hemorrhage, stroke, or mass lesion.)</t>
  </si>
  <si>
    <t>The use of head CT in evaluation of uncomplicated syncope is unnecessary and increases healthcare costs. The appropriate use of this diagnostic modality will help to make care more affordable for patients and ensure ready access for patients who need CTs.</t>
  </si>
  <si>
    <t>This measure reflects the best practice cited by the ABIM Choosing Wisely Campaign.</t>
  </si>
  <si>
    <t>Endocrinology</t>
  </si>
  <si>
    <t>Diabetes</t>
  </si>
  <si>
    <t>WCHQ10</t>
  </si>
  <si>
    <t>Physician Compass</t>
  </si>
  <si>
    <t>Diabetes Care All or None Outcome Measure: Optimal Control</t>
  </si>
  <si>
    <t>The percentage of diabetes patients 18 through 75 years of age who had the following during the 12-month measurement period: 
 All or None Outcome Measure (Optimal Control) composite of A1C &lt;8.0%, BP &lt;130/80, Tobacco Non-User, Statin Use, and Daily Aspirin or Other Antiplatelet for diabetes patients with IVD.</t>
  </si>
  <si>
    <t>Patients with diabetes 18-75 years of age and alive as of the last day of the measurement period. 
 A minimum of two diabetes coded office visits and must be seen by a PCP / Endocrinologist for two office visits in 24 months and one office visit in 12 months.</t>
  </si>
  <si>
    <t>Most recent A1C is less than 8.0% , And 
 -Most recent BP is less than 130/80 mm Hg And 
 -Most recent tobacco status is Tobacco Free And 
 NOTE: If there is No Documentation of Tobacco Status the patient is not compliant for this measure. 
 -Daily Aspirin or Other Antiplatelet for Diabetes Patients with the Diagnosis of Ischemic Vascular Disease Unless Contraindicated. 
 NOTE: If there is no diagnosis of IVD, the patient is automatically numerator compliant for this measure 
 And 
 - Statin Use 
 NOTE: If the patient is less than age 40 and there is no diagnosis of IVD, the patient is automatically numerator compliant for this measure</t>
  </si>
  <si>
    <t>Gestational Diabetes is excluded.</t>
  </si>
  <si>
    <t>Physician Compass - Registry: (Physician Compass)</t>
  </si>
  <si>
    <t>Measure utilized for Diabetes care</t>
  </si>
  <si>
    <t>In an effort to align with National Quality Form (NQF) endorsed diabetes measures, and referencing the 2013 American Diabetes Association (ADA) guidelines and the ACC/AHA practice guidelines on the treatment of cholesterol the following goals for people with diabetes are measured: *Two A1c tests annually, at a minimum *A1c level controlled to less than 8.0% *Screening and/or treatment for kidney disease annually *Blood pressure controlled to a level of less than 130/80 mm Hg *Tobacco-Free Status *Statin Use for diabetes patients ages 40 through 75 or those with IVD of any age *Daily Aspirin or Other Antiplatelet for diabetes patients with IVD</t>
  </si>
  <si>
    <t>*In November 2013, The American College of Cardiology/American Heart Association (ACC/AHA) Task Force on Practice Guidelines released updated guidance for the treatment of blood cholesterol. The new recommendations remove treatment targets for LDL-C for the primary or secondary prevention of atherosclerotic cardiovascular disease (ASCVD) and recommend high or moderate intensity statin therapy based on patient risk factors. Four major stain benefit groups were identified for whom ASCVD risk clearly outweighs the risk of adverse events. Diabetics age 40 to 75 years, regardless of LDL-C level and without clinical ASCVD are one of the identified groups. *A large body of evidence from epidemiological, case-control and cohort studies provides convincing documentation of the causal link between cigarette smoking and health risks. Studies of individuals with diabetes consistently demonstrate that smokers have a heightened risk of CVD, premature death, and increased rate of microvascular complications of diabetes. Smoking may have a role in the development of type 2 diabetes. The ADA supports the recommendation to advise all patients not to smoke or use tobacco products and to include smoking cessation counseling and other forms of treatment as a routine component of diabetes care. *Based on trials involving other secondary prevention therapies, the ACC and AHA recommends aspirin in all patients, unless contraindicated, with established coronary and other atherosclerotic vascular disease, including peripheral arterial disease, atherosclerotic aortic disease, and carotid artery disease. The ACC and AHA also recommend the use of other antiplatelet agents based on disease type and clinical conditions. The ADA supports this recommendation as a secondary prevention strategy for type 1 or type 2 diabetes with a history of CVD. *Approximately 11% of U.S. adults have CKD. The condition is usually asymptomatic until its advanced stages. Most cases of CKD are associated with diabetes or hypertension. Chronic kidney disease is defined as decreased kidney function or kidney damage that persists for at least 3 months. Tests often suggested for screening that are feasible in primary care include testing the urine for protein (microalbuminuria or macroalbuminuria) and testing the blood for serum creatinine to estimate GFR.</t>
  </si>
  <si>
    <t>WCHQ9</t>
  </si>
  <si>
    <t>Diabetes Care All or None Process Measure: Optimal Testing</t>
  </si>
  <si>
    <t>The percentage of diabetes patients 18 through 75 years of age who had the following during the 12-month measurement period: 
 All or None Process Measure (Optimal Testing) composite of two A1C’s, one Kidney Function 
Monitoring Test and one eGFR Test</t>
  </si>
  <si>
    <t>Patients with diabetes 18-75 years of age and alive as of the last day of the measurement period. 
A minimum of two diabetes coded office visits and must be seen by a PCP / Endocrinologist for two office visits in 24 months and one office visit in 12 months.</t>
  </si>
  <si>
    <t>Two A1C tests, And 
-One kidney function test and/or diagnosis and treatment of kidney disease And 
-One eGFR test annually 
All of the above are during the time period specified by the measure</t>
  </si>
  <si>
    <t>•'non-warranted' eGFR 
•Gestational Diabetes is excluded
•Patient was a permanent nursing home resident at any time during the measurement period
•Patient was in hospice or receiving palliative care at any time during the measurement period
•Patient died prior to the end of the measurement period
•Patient was pregnant (Diabetes with Pregnancy Value Set) at any time during measurement period</t>
  </si>
  <si>
    <t>Nutrition</t>
  </si>
  <si>
    <t>PINC55</t>
  </si>
  <si>
    <t>Premier Clinician Performance Registry</t>
  </si>
  <si>
    <t>Appropriate Documentation of a Malnutrition Diagnosis</t>
  </si>
  <si>
    <t>Percentage of patients age 18 years and older who are found to be severely or moderately malnourished based on a nutrition assessment that have appropriate documentation in the medical record of a malnutrition diagnosis</t>
  </si>
  <si>
    <t>All patients age 18 years and older on the date of the encounter with a completed nutrition assessment that resulted in findings of moderate or severe malnutrition.
Included Populations: Patients age 18 years and older who have documented findings of severe or moderate malnutrition from a completed nutrition assessment as defined by value set OIDs:
• Severe malnutrition: 2.16.840.1.113762.1.4.1095.43
• Moderate malnutrition: 2.16.840.1.113762.1.4.1095.47</t>
  </si>
  <si>
    <t>Patients in the denominator with a documented diagnosis of malnutrition.
Included Populations: Patients in the denominator with a documented diagnosis of malnutrition as defined by value set OID: 2.16.840.1.113762.1.4.1095.55</t>
  </si>
  <si>
    <t>Premier Clinician Performance Registry - EHR: •	Emergency Department record 
•	Nursing admission assessment/admitting note 
•	Observation record 
•	Procedure notes 
•	Vital signs graphic record 
•	Dietitian assessment form
•	Nutrition care form
•	Discharge summary
•	Problem or Diagnosis list</t>
  </si>
  <si>
    <t>Patients who are identified with malnutrition should have their diagnosis entered into the medical record to ensure discharge planning that considers their nutritional status is conducted and continuity of care is supported so that a patient's nutrition care plan may continue post-discharge in the next setting of care.</t>
  </si>
  <si>
    <t>This measure reports a single performance rate for appropriate documentation in the medical record of a malnutrition diagnosis for patients with moderate or severe malnutrition based on nutritional assessment.</t>
  </si>
  <si>
    <t>This measure is supported by multiple clinical guidelines that recommend the identification, diagnosis, and treatment of malnutrition in at-risk and malnourished patients. The current evidence base supports the early and rapid identification of malnutrition in order to allow for timely treatment of malnutrition in the hospital. Part of the recommended process for implementing nutrition care is appropriate recognition, diagnosis, and documentation of the nutrition status of a patient in order to address their condition with an appropriate plan of care and communicate patient needs to other care providers. Identifying and addressing malnutrition early in the episode of care is associated with reduced lengths of stay, 30-day readmission rates, hospital-acquired conditions, and overall healthcare costs. 
A.S.P.E.N. recommends the completion of a nutrition assessment as a comprehensive approach to diagnosing nutrition problems such as malnutrition in order to form the basis for an appropriate nutrition intervention.
Mueller C, Compher C &amp; Druyan ME and the American Society for Parenteral and Enteral Nutrition (A.S.P.E.N.) Board of Directors. A.S.P.E.N. Clinical Guidelines: Nutrition Screening, Assessment, and Intervention in Adults. J Parenter Enteral Nutr. 2011;35: 16-24. 
A consensus statement from the Academy of Nutrition and Dietetics states that the registered dietitian's (RD’s) assessment of critically ill adults should include, but not be limited to, the following: Food and Nutrition-Related History, Anthropometric Measurements, Biochemical Data, Medical Tests and Procedures, Nutrition-Focused Physical Findings, Client History. Assessment of the above factors is needed to correctly diagnose nutrition problems and plan nutrition interventions. Inability to achieve optimal nutrient intake may contribute to poor outcomes.
Academy of Nutrition &amp; Dietetics. CI: Nutrition Assessment of Critically Ill Adults 2012. Academy of Nutrition &amp; Dietetics Evidence Analysis Library. Published 2012. Retrieved from: http://www.andeal.org/topic.cfm?menu=4800.
The British Association for Parenteral and Enteral Nutrition recommends the maintenance of documentation for all individuals including results of nutritional screening and assessments (which include malnutrition findings), along with consequent action plans and treatment goals. If the patient is transferred to another care setting, this information should be readily available to all new carers to ensure continuity of care.
British Association for Parenteral and Enteral Nutrition. Malnutrition Matters, A Toolkit for Clinical Commissioning Groups and providers in England. Published 2012. Retrieved from: http://www.bapen.org.uk/pdfs/bapen_pubs/bapen-toolkit-for-commissioners-and-providers.pdf</t>
  </si>
  <si>
    <t>Recent evidence finds that older adult patients’ prevalence of malnutrition ranging from 5.8 - 30% in the community (Snider, 2014) and more specifically, risk of malnutrition is more prevalent in communities facing health disparities (Sheean, 2019). Data analyzed from the Healthcare Cost and Utilization Project (HCUP), a nationally-representative data set describing U.S. hospital discharges, indicated that approximately 8% of hospital discharges included malnutrition as a diagnosis in 2016 (Barrett, 2018). However, as this same research article reported, past studies have used validated screening tools to indicate a substantially higher prevalence of malnutrition that has gone undiagnosed in the hospital ranging from 33% (Robinson, 2003) to 78% (Lew, 2017, Somanchi, 2011). Patients who are malnourished while in the hospital have been associated with important negative outcomes such as increased risk of complications, readmissions, and length of stay. Malnutrition is also associated with many adverse outcomes including depression of the immune system, impaired wound healing, muscle wasting, and increased mortality. Referral rates for dietetic assessment and treatment of malnourished patients have proven to be suboptimal, thereby increasing the likelihood of developing such complications (Corkins, 2014, Barker et al., 2011, Amaral, et al., 2007, Kruizenga et al., 2005).</t>
  </si>
  <si>
    <t>PINC56</t>
  </si>
  <si>
    <t>Assessment of Nutritionally At-Risk Patients for Malnutrition and Development of Nutrition Recommendations/Interventions by a Registered Dietitian Nutritionist</t>
  </si>
  <si>
    <t>Percentage of patients age 18 years and older who are nutritionally at-risk that have documented nutrition intervention recommendations by a registered dietitian nutritionist or clinical qualified nutrition professional if identified with moderate or severe malnutrition as part of a nutrition assessment</t>
  </si>
  <si>
    <t>All patients age 18 years and older who were identified to be at-risk for malnutrition based on a malnutrition screening, OR that were referred to a registered dietitian nutritionist or clinically qualified nutrition professional. It is recommended that a malnutrition screening be performed using a validated screening tool, which may include but is not limited to, one of the following validated tools:
• Malnutrition Screening Tool (MST) (Wu, 2012), 
• Nutrition Risk Classification (NRC) (Kovacevich, 1997), 
• Nutritional Risk Index (NRI) (Honda, 2016), 
• Nutritional Risk Screening 2002 (NRS-2002) (Bauer, 2005), 
• Short Nutrition Assessment Questionnaire (SNAQ) (Pilgrim, 2016).
Bauer JM, Vogl T, Wicklein S, Trögner J, Mühlberg W, Sieber CC. Comparison of the Mini Nutritional Assessment, Subjective Global Assessment, and Nutritional Risk Screening (NRS 2002) for nutritional screening and assessment in geriatric hospital patients. Z Gerontol Geriatr. 2005;38(5):322-7.
Kovacevich DS, Boney AR, Braunschweig CL, Perez A, Stevens M. Nutrition risk classification: a reproducible and valid tool for nurses. Nutr Clin Pract. 1997;12(1):20-5.
Honda Y, Nagai T, Iwakami N, et al. Usefulness of Geriatric Nutritional Risk Index for Assessing Nutritional Status and Its Prognostic Impact in Patients Aged =65 Years With Acute Heart Failure. Am J Cardiol. 2016;
Pilgrim AL, Baylis D, Jameson KA, et al. Measuring Appetite with the Simplified Nutritional Appetite Questionnaire Identifies Hospitalized Older People at Risk of Worse Health Outcomes. J Nutr Health Aging. 2016;20(1):3-7.
Wu ML, Courtney MD, Shortridge-baggett LM, Finlayson K, Isenring EA. Validity of the malnutrition screening tool for older adults at high risk of hospital readmission. J Gerontol Nurs. 2012;38(6):38-45.
Included Populations: Patients with a malnutrition screening result of “at risk” (as defined by value set OID: 2.16.840.1.113762.1.4.1095.38) OR who have a referral to a registered dietitian or clinically qualified nutrition professional.</t>
  </si>
  <si>
    <t>Patients in the denominator with a completed nutrition assessment by registered dietitian nutritionist or clinically qualified nutrition professional who have findings of moderate or severe malnutrition AND recommendations for nutrition intervention(s) OR a nutrition care plan documented in the medical record. Nutrition interventions are categorized by those outlined by the Academy of Nutrition and Dietetics’ nutrition intervention terminology: 
1. Food and Nutrient Delivery 
2. Nutrition Education 
3. Nutrition Counseling 
4. Coordination of Nutrition Care
Recommended nutrition assessment tools include: 
• Nutrition-Focused Physical Exam (White, 2012) 
• Subjective Global Assessment (Detsky, 1987), 
• Patient Generated Subjective Global Assessment (Bauer, 2002)
American Society for Parenteral and Enteral Nutrition and Academy of Nutrition and Dietetics: Revised 2014 Standards of Practice and Standards of Professional Performance for Registered Dietitian Nutritionists (Competent, Proficient, and Expert) in Nutrition Support, December 2014 Volume 114 Number 12.
Detsky AS, Mclaughlin JR, Baker JP, et al. What is subjective global assessment of nutritional status? JPEN J Parenter Enteral Nutr. 1987;11(1):8-13. 
Bauer J, Capra S, Ferguson M. Use of the scored Patient-Generated Subjective Global Assessment (PG-SGA) as a nutrition assessment tool in patients with cancer. Eur J Clin Nutr. 2002;56(8):779-85. 
Included Populations: Patients with a completed nutrition assessment (as defined by value set OID: 2.16.840.1.113762.1.4.1095.29), who are identified with severe or moderate malnutrition and have a documented nutrition care plan or nutrition intervention recommendations.</t>
  </si>
  <si>
    <t>Documented patient reason for not participating in nutrition assessment or with advanced care directives.</t>
  </si>
  <si>
    <t>Premier Clinician Performance Registry - EHR: •	History and physical 
•	Intake form
•	Admission form
•	Nursing screen 
•	Emergency Department record
•	Observation record 
•	Procedure notes 
•	Vital signs graphic record</t>
  </si>
  <si>
    <t>This measure identifies and manages patients with malnutrition. Malnutrition is associated with several adverse outcomes including complications, longer length of stay, increased in-hospital mortality, and increased risk of 30-day readmissions.</t>
  </si>
  <si>
    <t>This measure reports a single performance rate for patients identified after assessment with moderate or severe malnutrition and receive nutrition intervention recommendations by a registered dietitian nutritionist or clinical qualified nutrition professional.</t>
  </si>
  <si>
    <t>This measure is supported by multiple clinical guidelines that recommend nutrition assessment for patients at-risk of malnutrition. By completing a nutrition assessment for patients at-risk of malnutrition (typically first identified by screening for risk or via referral from a physician), a dietitian can subsequently recommend a nutrition care plan that includes appropriate interventions to address the patient’s malnutrition. The early and rapid identification of malnutrition allows for early treatment of malnutrition which is associated with reduced risk of hospitalization or 30-day readmission rate, and overall healthcare costs. 
The Academy of Nutrition and Dietetics in their 2017 Standards of Practice and Standards of Professional Performance for Registered Dietitian Nutritionists in Oncology Nutrition recommend the completion of nutrition assessments to asses for malnutrition and degree of severity when patients are referred to dietitians with malnutrition risk.
Charuhas macris P, Schilling K, Palko R. Academy of Nutrition and Dietetics: Revised 2017 Standards of Practice and Standards of Professional Performance for Registered Dietitian Nutritionists (Competent, Proficient, and Expert) in Oncology Nutrition. J Acad Nutr Diet. 2018;118(4):736-748.e42
The American Society for Parenteral and Enteral Nutrition (A.S.P.E.N.) recommends the following: Nutrition assessment is suggested for all patients who are identified to be at nutrition risk by nutrition screening (Evidence Grade E) 
Mueller C, Compher C &amp; Druyan ME and the American Society for Parenteral and Enteral Nutrition (A.S.P.E.N.) Board of Directors. A.S.P.E.N. Clinical Guidelines: Nutrition Screening, Assessment, and Intervention in Adults. J Parenter Enteral Nutr. 2011;35: 16-24.
The British Association for Parenteral and Enteral Nutrition recommends the maintenance of documentation for all individuals including results of nutritional screening and assessments (which include malnutrition findings), along with consequent action plans and treatment goals. If the patient is transferred to another care setting, this information should be readily available to all new caregivers to ensure continuity of care.
British Association for Parenteral and Enteral Nutrition. Malnutrition Matters, A Toolkit for Clinical Commissioning Groups and providers in England. Published 2012. Retrieved from: http://www.bapen.org.uk/pdfs/bapen_pubs/bapen-toolkit-for-commissioners-and-providers.pdf.
A consensus statement from the Academy of Nutrition and Dietetics states that the registered dietitian’s (RD’s) assessment of critically ill adults should include, but not be limited to, the following: Food and Nutrition-Related History, Anthropometric Measurements, Biochemical Data, Medical Tests and Procedures, Nutrition-Focused Physical Findings, Client History. Assessment of the above factors is needed to correctly diagnose nutrition problems and plan nutrition interventions. Inability to achieve optimal nutrient intake may contribute to poor outcomes.
Academy of Nutrition &amp; Dietetics. CI: Nutrition Assessment of Critically Ill Adults 2012. Academy of Nutrition &amp; Dietetics Evidence Analysis Library. Published 2012. Retrieved from: http://www.andeal.org/topic.cfm?menu=4800.</t>
  </si>
  <si>
    <t>Recent evidence finds that older adult patients’ prevalence of malnutrition ranging from 5.8 - 30% in the community (Snider, 2014) and more specifically, risk of malnutrition is more prevalent in communities facing health disparities (Sheean, 2019). Patients who are malnourished have been associated with important adverse patient safety outcomes such as increased risk of complications, hospitalization, and readmissions (Hudson, 2018, Streicher, 2018, Abizanda, 2016, Choi, 2016, Lim, 2012). Patients who experience these increased risks are also associated with a significant increase in costs (Snider, 2014). 
Findings from a nutrition assessment provide the primary source of information for other clinicians (e.g., physicians, nurses, pharmacists) regarding the patient’s nutritional status, clinical indicators of malnutrition to inform diagnoses, and recommendations regarding interventions and follow-on care to address the patient’s malnutrition (or malnutrition risk) and prevent further nutritional decline (U.S. CRS, 2017, Khalatbari-soltani, 2016, Tappenden, 2013). The identification of these malnutrition findings are independently associated with adverse patient outcomes. In a study of 409 patients with a median age of 68, researchers were able to demonstrate that declining nutritional status as assessed by the subjective global assessment (SGA), a validated assessment tool, was significantly associated with prolonged length of stay (Allard, 2016).</t>
  </si>
  <si>
    <t>Measure Duplication Resolution Requested On: Discussed during 2019 reconsideration call
Measure Duplication ResolutionTo Be Completed: By 2022 Self-Nomination
Measure Duplication Resolution Requested With: Premier Clinician Performance Registry and U.S. Wound Registry
QCDR Measures With Areas of Duplication:
1. PINC56: Assessment of Nutritionally At-Risk Patients for Malnutrition and Development of Nutrition Recommendations/Interventions by a Registered Dietitian Nutritionist 
2. USWR27: Assessment of Nutritionally At-Risk Patients for Malnutrition and Development of Nutrition Recommendations/Interventions by a Registered Dietitian Nutritionist</t>
  </si>
  <si>
    <t>Surgical/Procedural Care - Endocrine</t>
  </si>
  <si>
    <t>CESQIP1</t>
  </si>
  <si>
    <t>Collaborative Endocrine Surgery Quality Improvement Program (CESQIP) of the Endocrine Quality Foundation, powered by ArborMetrix</t>
  </si>
  <si>
    <t>Post operative hypocalcemia after thyroidectomy surgery</t>
  </si>
  <si>
    <t>The number or percent of patients with low calcium levels or negligible parathyroid hormone values reported at 30 days or more post op</t>
  </si>
  <si>
    <t>All cases of thyroid surgery</t>
  </si>
  <si>
    <t>Cases with low lab values and/or need for replacement designated by "Clinical Concern for Hypoparathyroidism = Yes" present at 30 day post op or any longitudinal period following. Concern for hypoparathyroidism based on excess calcium and/or vitamin D supplementation that is increased in intensity or duration over routine prophylactic supplementation; low calcium and/or PTH levels. Low defined as below lower end of normal value.</t>
  </si>
  <si>
    <t>Collaborative Endocrine Surgery Quality Improvement Program (CESQIP) of the Endocrine Quality Foundation, powered by ArborMetrix - Registry: Registry - Collaborative Endocrine Surgery Quality Improvement Program</t>
  </si>
  <si>
    <t>Low calcium levels after thyroid surgery can cause serious metabolic disturbances and quality of life issues. Readmission can inflate costs and result in inefficiencies. CESQIP data will quantify more accurate causes and effects on outcomes. 
 ref Lorente-Posch L, Defining the syndrome of parathyroid failure after thyroidectomy. Gland Surgery 2015 Feb, 4(1); 82-90</t>
  </si>
  <si>
    <t>Hypocalcemia after thyroidectomy is a procedure-specific outcome. This particular outcome has been well studied and therefore serves as a marker for surgical quality.</t>
  </si>
  <si>
    <t>CESQIP3</t>
  </si>
  <si>
    <t>Pre operative ultrasound exam of patients with thyroid cancer</t>
  </si>
  <si>
    <t>Documentation of use and efficacy of complete pre op cervical ultrasound exam in cancer patients</t>
  </si>
  <si>
    <t>All patients with diagnosis of thyroid cancer seen preoperative</t>
  </si>
  <si>
    <t>Patients with documented cervical ultrasound exams completed preoperative</t>
  </si>
  <si>
    <t>patients whose clinical course demands expedited operative intervention</t>
  </si>
  <si>
    <t>The CESQIP data offers an unique opportunity to evaluate performance metrics and outcome analysis on patients for whom imaging is a necessary part of staging and postoperative management
 ref Qualliotine JR, Association of ultrasound findings with extranodal extension in metastatic papillary cancer JAMA Otolaryngol Head and Neck Surg 2016; 142(3): 263-9</t>
  </si>
  <si>
    <t>Preoperative ultrasound evaluation before thyroid surgery is considered standard of care according to guidelines (ATA 2015 Guidelines). Ultrasound examination helps in planning the extent of surgery.</t>
  </si>
  <si>
    <t>CESQIP9</t>
  </si>
  <si>
    <t>qPTH &gt;50% Reduction at End of Procedure</t>
  </si>
  <si>
    <t>The percentage of patients where intra-operative PTH decreased by at least 50% from baseline</t>
  </si>
  <si>
    <t>All cases of parathyroid surgery where intraoperative PTH was utilized</t>
  </si>
  <si>
    <t>The number of parathyroid cases where the intraoperative PTH declined by at least 50% from baseline</t>
  </si>
  <si>
    <t>Cases where intraoperative PTH was not measured</t>
  </si>
  <si>
    <t>Use of Intra-operative PTH measurement ensures that the extent of parathyroidectomy was adequate and ensures the highest chance of a cure. The literature suggests that a decline of at least 50% from baseline ensures the highest chance of cure</t>
  </si>
  <si>
    <t>Intra-operative PTH measurement is recommended for use in all parathyroidectomy cases to ensure the patient leaves the operating room with the highest chance of cure. The guidelines and numerous studies indicate a drop of at least 50%. More recent studies suggest that a greater percentage drop (even beyond 50%) portends an even greater chance for cure. JAMA Surg 2016;151(10):959-968, Schneider DF et al Ann Surg, 2014 Mar;259(3):563-8.</t>
  </si>
  <si>
    <t>The goal of parathyroid surgery should be to cure 100% of patients. Surgery that does not result in a cure leads to continued morbidity for patients including increased risk for fracture, kidney stones, and lower quality of life. Additionally, these patients will require another (reoperative) surgery in order to achieve a cure. The best way to ensure a cure at the time of surgery is to use inta-operative PTH measurement to ensure that enough parathyroid tissue has been resected. Studies indicate that when intra-operative PTH levels do not fall by at least 50%, the chance for persistent disease (non-cured) is higher</t>
  </si>
  <si>
    <t>CESQIP5</t>
  </si>
  <si>
    <t>Related readmission for adrenal related problems</t>
  </si>
  <si>
    <t>Track all surgery related readmissions within 30 days after index surgery where reason for readmission is any of: 
 1. Hematoma 
 2. Adrenal Insufficiency 
 3. Hypertension 
 4. Pain 
 5. Wound Infection 
 6. Pneumonia 
 7. Dehydration 
 8. Respiratory Distress</t>
  </si>
  <si>
    <t>All cases of adrenalectomy surgery</t>
  </si>
  <si>
    <t>Patients where readmission within 30 days of index surgery is yes AND reason is an adrenal related problem</t>
  </si>
  <si>
    <t>Readmission after adrenal surgery may be multifactorial and impact quality of life parameters as well as hospital efficiencies. CESQIP data offers a unique opportunity to analyze specific causes and outcomes.
 ref Valero et al, Readmission after adrenal surgery for adrenocortical adenocarcinoma J Gastroenterol Surg 2015 Dec; 19(12): 2154-61.</t>
  </si>
  <si>
    <t>Readmission after adrenalectomy should be relatively rare. The selected reasons for readmission are all considered preventable, and therefore serve as quality metrics.</t>
  </si>
  <si>
    <t>Endourology</t>
  </si>
  <si>
    <t>Kidney Stones</t>
  </si>
  <si>
    <t>MUSIC15</t>
  </si>
  <si>
    <t>Michigan Urological Surgery Improvement Collaborative (MUSIC) QCDR</t>
  </si>
  <si>
    <t>Kidney Stones: SWL in patients with largest renal stone &gt; 2 cm or lower pole stone &gt; 1 cm</t>
  </si>
  <si>
    <t>Percentage of patients who underwent shockwave lithotripsy with a largest renal stone &gt; 2 cm or with a lower pole stone &gt; 1 cm</t>
  </si>
  <si>
    <t># of patients with a renal stone &gt; 2 cm or with a lower pole stone &gt; 1 cm</t>
  </si>
  <si>
    <t># of patients with a renal stone &gt; 2 cm or with a lower pole stone &gt; 1 cm and undergo shockwave lithotripsy</t>
  </si>
  <si>
    <t>Patient under 18 at time of surgery; Bilateral surgery; Staged surgery for which the primary procedure was not done locally; Other simultaneous procedures (e.g. ureteral biopsy); Nephrostomy tube in place at the time of surgery. Further, due to the significant volume of cases, MUSIC executes a sampling methodology for case entry. MUSIC practices that perform 100-200 cases per year exclude patients born in Mar, Jun, Sep, and Dec and sites with &gt;200 cases per year exclude patients born in Feb, Apr, Jun, Aug, Oct, and Dec</t>
  </si>
  <si>
    <t>Michigan Urological Surgery Improvement Collaborative (MUSIC) QCDR - Record review:</t>
  </si>
  <si>
    <t>Evaluates treatment appropriateness and thus the appropriate use of healthcare</t>
  </si>
  <si>
    <t>AUA/Endourological Society Guideline (Published 2016): 25. In patients with total renal stone burden &gt;20 mm, clinicians should not offer SWL as first-line therapy. (Index Patient 8) Moderate Recommendation; Evidence Level Grade C
Citation:
Lam H, et. al. Stahor Calculi: Analysis of treatment Results Between Initial Percutaneous Nephrostolithotomy and Extracorporeal Schok Wave Lithotripsy Monotherapy with Reference to Surface Area, Journal of Urology, 1992.</t>
  </si>
  <si>
    <t>Stone free rates are lower with shockwave lithotripsy than with ureteroscopy and thus should consider staged ureteroscopy as alternative to shockwave lithotripsy</t>
  </si>
  <si>
    <t>Surgical/Procedural Care - Kidney Stones</t>
  </si>
  <si>
    <t>MUSIC18</t>
  </si>
  <si>
    <t>Kidney Stones: Alpha-blockers at discharge for patients undergoing ureteroscopy or shockwave lithotripsy</t>
  </si>
  <si>
    <t>Percentage of patients who underwent ureteroscopy or shockwave lithotripsy and received alpha-blockers at discharge</t>
  </si>
  <si>
    <t># of patients that undergo ureteroscopy and shockwave lithotripsy</t>
  </si>
  <si>
    <t># of patients who undergo ureteroscopy or shockwave lithotripsy and receive alpha blockers at discharge</t>
  </si>
  <si>
    <t>Patient under 18 at time of surgery; Bilateral surgery; No stones found during URS; Staged surgery for which the primary procedure was not done locally; Other simultaneous procedures (e.g. ureteral biopsy); Nephrostomy tube in place at the time of surgery. Further, due to the significant volume of cases, MUSIC executes a sampling methodology for case entry. MUSIC practices that perform 100-200 cases per year exclude patients born in Mar, Jun, Sep, and Dec and sites with &gt;200 cases per year exclude patients born in Feb, Apr, Jun, Aug, Oct, and Dec</t>
  </si>
  <si>
    <t>Measures the appropriateness of medical management for patients who underwent ureteroscopy or shockwave lithotripsy</t>
  </si>
  <si>
    <t>AUA/Endourological Society Guideline (Published 2016): 16. Clinicians may offer α-blockers and antimuscarinic therapy to reduce stent discomfort. (Index patients 1-6) Moderate Recommendation; Evidence Level Grade B
'Citations:
Yakoubi R, Lemdani M, Monga M, Villers A, Koenig P. Is there a role for alpha-blockers in ureteral stent related symptoms? A systematic review and meta-analysis. Journal of Urology 2011 
Lamb, AD et. al. Meta-analysis showing the beneficial effect of α-blockers on ureteric stent discomfort. BJU International 2011
Supporting study citations:
Yakoubi R, Lemdani M, Monga M, Villers A, Koenig P. Is there a role for alpha-blockers in ureteral stent related symptoms? A systematic review and meta-analysis. Journal of Urology 2011 
Lamb, AD et. al. Meta-analysis showing the beneficial effect of α-blockers on ureteric stent discomfort. BJU International 2011</t>
  </si>
  <si>
    <t>Range in performance is 0% - 100% across MUSIC urologists</t>
  </si>
  <si>
    <t>MUSIC12</t>
  </si>
  <si>
    <t>Kidney Stones: ED visit within 30 days of ureteroscopy</t>
  </si>
  <si>
    <t>Percentage of patients who underwent ureteroscopy and experienced an unplanned ED visit within 30 days of the procedure</t>
  </si>
  <si>
    <t># of patients that undergo ureteroscopy</t>
  </si>
  <si>
    <t># of patients with an ED visit within 30 days of ureteroscopy</t>
  </si>
  <si>
    <t>This measure indicates the proportion of patients that have an unplanned healthcare encounter (e.g., ED visit) following ureteroscopy.</t>
  </si>
  <si>
    <t>Proportion of ureteroscopies with an ED visit within 60 days of the procedure</t>
  </si>
  <si>
    <t>Citations:
Moses RA., et. al. Unplanned Hospital Return for Infection following Ureteroscopy—Can We Identify Modifiable Risk Factors? Journal of Urology, 2016.
Ju K., et. al. Unplanned 30-Day Encounters After Ureterorenoscopy for Urolithiasis. Journal of Endourology, 2018.</t>
  </si>
  <si>
    <t>Evaluates the proportion of patients that have an unplanned healthcare encounter (e.g., ED visit) following ureteroscopy. As more than a third of these visits are modifiable with considerable variation across MUSIC urologists, there is a real opportunity for improvement interventions that could help to reduce the rate of ED visits after ureteroscopy.</t>
  </si>
  <si>
    <t>MUSIC17</t>
  </si>
  <si>
    <t>Kidney Stones: Opioid utilization after ureteroscopy and shockwave lithotripsy</t>
  </si>
  <si>
    <t>Percentage of patients who underwent ureteroscopy or shockwave lithotripsy and are discharged on NSAIDS, Acetaminophen, or "Other" and who were not prescribed opioids for pain control</t>
  </si>
  <si>
    <t># of patients that undergo ureteroscopy or shockwave lithotripsy</t>
  </si>
  <si>
    <t># of patients that were discharged on NSAIDS, Acetaminophen, or "Other" and who were not prescribed opioids for pain control after ureteroscopy or shockwave lithotripsy</t>
  </si>
  <si>
    <t>Patients under 18 at time of surgery; Bilateral surgery; No stones found during URS; Staged surgery for which the primary procedure was not done locally; Other simultaneous procedures (e.g. ureteral biopsy); Nephrostomy tube in place at the time of surgery; Patients with "unknown" pain medication prescription at discharge. Further, due to the significant volume of cases, MUSIC executes a sampling methodology for case entry. MUSIC practices that perform 100-200 cases per year exclude patients born in Mar, Jun, Sep, and Dec and sites with &gt;200 cases per year exclude patients born in Feb, Apr, Jun, Aug, Oct, and Dec</t>
  </si>
  <si>
    <t>Evaluates the prevention of opioid use and abuse</t>
  </si>
  <si>
    <t>AUA Position Statement: Opioid Use (https://www.auanet.org/guidelines/opioid-use)
'Citations:
Koprowski C., et. al. Ureteral Stent-Associated Pain: A Review. Journal of Endourology, 2016.
Tadros NN., et. al. A single dose of non-steroidal anti-inflammatory drug (NSAID) prevents severe pain after ureteric stent removal: a prospective. BJU International, 2013.
Sobel DW., et. al. A Retrospective Review Demonstrating the Feasibility of Discharging Patients Without Opioids After Ureteroscopy and Ureteral Stent Placement. Journal of Endourology, 2018.</t>
  </si>
  <si>
    <t>AUA Position Statement: Opioid Use (https://www.auanet.org/guidelines/opioid-use). In MUSIC, 80% of providers are prescribing narcotics &gt;50% of the time, which provides ample room for improvement. Alternative pain management options to the use of opioids, when appropriate, are provided via the MUSIC Pain-control Optimization Pathway (MPOP).</t>
  </si>
  <si>
    <t>MUSIC24</t>
  </si>
  <si>
    <t>Kidney Stones: Post-ureteroscopy and shockwave lithotripsy imaging for any stones</t>
  </si>
  <si>
    <t>Percentage of patients who underwent imaging within 60 days after ureteroscopy or shockwave lithotripsy</t>
  </si>
  <si>
    <t># of patients that undergo imaging (Ultrasound and/or CT scan) for ureteral stones within 60 days after ureteroscopy or imaging (Ultrasound, CT scan, and/or Abdominal X-ray) within 60 days after shockwave lithotripsy</t>
  </si>
  <si>
    <t>Patients under 18 at time of surgery; Bilateral surgery; Staged surgery for which the primary procedure was not done locally; Other simultaneous procedures (e.g. ureteral biopsy); Nephrostomy tube in place at the time of surgery; Patients with "unknown" pain medication prescription at discharge. Further, due to the significant volume of cases, MUSIC executes a sampling methodology for case entry. MUSIC practices that perform 100-200 cases per year exclude patients born in Mar, Jun, Sep, and Dec and sites with &gt;200 cases per year exclude patients born in Feb, Apr, Jun, Aug, Oct, and Dec</t>
  </si>
  <si>
    <t>Evaluates the appropriateness of imaging utilization and thus healthcare resources</t>
  </si>
  <si>
    <t>he Imaging Pilot Panel of the American Urological Association recommend routine post operative imaging for patients that have undergone shockwave lithotripsy [1].
1. Fulgham, P.F., et al., Clinical effectiveness protocols for imaging in the management of ureteral calculous disease: AUA technology assessment. J Urol, 2013. 189(4): p. 1203-13.</t>
  </si>
  <si>
    <t>Several studies have shown that the presence of residual fragments following shockwave lithotripsy significantly increases the likelihood of requiring additional procedures and further stone events. [1]
1. Hein, S., et al., Clinical significance of residual fragments in 2015: impact, detection, and how to avoid them. World J Urol, 2016. 34(6): p. 771-8.
We do know that residual fragments do increase the likelihood of complications and need for additional procedures following ureteroscopy [1, 2]. Nevertheless, only half of urologists are regularly obtaining routine imaging following ureteroscopy[3]. The knowledge of the presence of residual fragments will enable improved and efficient management.
1. Iremashvili, V., et al., Role of Residual Fragments on the Risk of Repeat Surgery after Flexible Ureteroscopy and Laser Lithotripsy: Single Center Study. J Urol, 2019. 201(2): p. 358-363.
2. Chew, B.H., et al., Natural History, Complications and Re-Intervention Rates of Asymptomatic Residual Stone Fragments after Ureteroscopy: a Report from the EDGE Research Consortium. J Urol, 2016. 195(4 Pt 1): p. 982-6.
3. Omar, M., et al., Contemporary Imaging Practice Patterns Following Ureteroscopy for Stone Disease. J Endourol, 2015. 29(10): p. 1122-5.</t>
  </si>
  <si>
    <t>MUSIC19</t>
  </si>
  <si>
    <t>Kidney Stones: Readmission within 30 days of ureteroscopy</t>
  </si>
  <si>
    <t>Percentage of patients who underwent ureteroscopy and experienced a readmission within 30 days of the procedure</t>
  </si>
  <si>
    <t># of patients with readmission within 30 days of ureteroscopy</t>
  </si>
  <si>
    <t>Measures proportion of patients that have an unplanned hospital readmission after ureteroscopy</t>
  </si>
  <si>
    <t>We know that patients undergoing a procedure for treatment of urinary stone disease, either SWL, PNL or URS, have a 13% rate of unplanned health-care utilization [1]. URS alone seems to have roughly a 10-15% rate of unplanned health-care utilization [1, 2]. Efforts to reduce these visits would amount to a substantial improvement in the care of patients and a reduction in health-care spending[3].
1. Scales, C.D., Jr., et al., The impact of unplanned postprocedure visits in the management of patients with urinary stones. Surgery, 2014. 155(5): p. 769-75.
2. Du, K., et al., Unplanned 30-Day Encounters after Ureterorenoscopy for Urolithiasis. Journal of Endourology, 2018. 32(12): p. 1100-1107.
3. San Juan, J., et al., Variation in Spending around Surgical Episodes of Urinary Stone Disease: Findings from Michigan. J Urol, 2018. 199(5): p. 1277-1282.</t>
  </si>
  <si>
    <t>Family Medicine</t>
  </si>
  <si>
    <t>MBHR8</t>
  </si>
  <si>
    <t>Alcohol Use Disorder Outcome Response</t>
  </si>
  <si>
    <t>The percentage of adult patients (18 years of age or older) who report problems with drinking alcohol AND with documentation of a standardized screening tool (e.g., AUDIT, AUDIT-C, DAST, TAPS) AND demonstrated a response to treatment at three months (+/- 60 days) after the index visit</t>
  </si>
  <si>
    <t>Adult patients (18 years of age or older) with one of the Alcohol-Related diagnoses (see Diagnostic list) and a validated symptom measure for the treatment index visit
Denominator Criteria (Eligible cases): 
Patients aged 18 of age or older
AND
Patient encounter during the denominator identification period (CPT or HCPCS): 
0362T, 0373T, 90785, 90791, 90792, 90832,90833, 90834, 90836, 90837, 90838, 90839, 90840, 90845, 90846, 90847, 90849, 90853, 90863, 90875, 90876, 96110, 96112, 96113, 96116, 96121, 96127, 96130, 96131, 96132, 96133, 96136, 96137, 96138, 96139, 96146, 96156, 96158, 96159, 96164, 96165, 96167, 96170, 96171, 96178, 97129, 97130, 97151, 97152, 97153, 97154, 97155, 97156, 97157, 97158, 98966, 98967, 98968, 99201, 99202, 99203, 99204, 99205, 99212, 99213, 99214, 99215,99354, 99355, 99406, 99407, 99408, 99409, 99446, 99447, 99448, 99449, 99484, 99492, 99493, 99494, G2011, G2061, G2062, G2063, G0396, G0397, G0402, G0438, G0439 
 AND
Diagnosis for Alcohol Use Disorder related issues: F10.X, G62.1, G31.2, G72.1, I42.6, K29.2, K70-K70.4, K70.9, K86.0
AND 
a baseline of any of the three types of scores</t>
  </si>
  <si>
    <t>The number of patients in the denominator who demonstrated a response to treatment, with an improvement score using at least one of the validated alcohol self-report measures (PROMIS negative consequences, BARC, or RAS) by three months (+/- 60 days) after an index visit. Response to treatment for the following measures are defined as: 1) PROMIS Negative Consequences of Alcohol Use short form includes a minimum index visit score of 52 or higher AND a drop of 2 or more points at follow-up; BARC includes an index score of 48 or higher AND a drop to 47 or less at follow-up; RAS includes an index average score of 4.0 or less AND a drop of .5 or more at follow-up.</t>
  </si>
  <si>
    <t>•	Patients who die OR
•	Are enrolled in hospice in the measurement year OR
•	Are unable to complete a measure at follow-up due to cognitive deficit, visual deficit, motor deficit, language barrier, or low reading level, AND a suitable recorder (e.g., advocate) is not available</t>
  </si>
  <si>
    <t>•	Patient refused to complete a measure at follow-up OR
•	Ongoing care not indicated (e.g., referred to another provider or facility, consultation only) OR
•	Patient self-discharged early (e.g., financial or insurance reasons, transportation problems, or reason unknown) OR
•	Medical reasons (e.g., admitted to hospital, severe illness)</t>
  </si>
  <si>
    <t>Measuring alcohol use disorder response in treatment will promote interventions and best practices that are effective at reducing symptoms and improve functional status and quality of life.</t>
  </si>
  <si>
    <t>n/a</t>
  </si>
  <si>
    <t>Alcohol Use Disorder (AUD) is commonly treated by mental health providers, either as a stand-alone presenting condition, or as a comorbid disorder with other major psychiatric disturbance. Evidence-based treatments (i.e., Miller et al., 2006; Campbell et al., 2018) have been developed for AUD, and these interventions require assessment of several domains of usage, including: alcohol use history with social and behavioral consequences for use; extent of desire and planning for future use; and personal and social resources that may facilitate treatment outcome and mitigate relapse risk. The majority of psychiatric disorders are associated with AUD risk, and thus screening for AUD is warranted in most individuals seeking mental health care. Treatment guidelines emphasize psychosocial interventions (NIAAA Clinical Guidelines; NIDA Principles of Drug Addiction Treatment; American Psychiatric Association). Each of these organizations emphasize the application of behavioral and cognitive-behavioral interventions with or without other medically-based therapy.</t>
  </si>
  <si>
    <t>AUD is associated with significant social, occupational (Knight, et al., 2016; Nicholson &amp; Mayho, 2016), and cognitive (Lee et al., 2015) disability. Further, most major psychiatric disorders carry an increased risk of AUD (Connor et al., 2016). Accordingly, AUD has the potential to serve as a disabling condition in its own right or can significantly complicate and exacerbate other psychiatric conditions. Symptoms of AUD include: drank more than intended in a single occasion; experienced difficulty in reducing alcohol consumption; spent excessive time drinking or were frequently sick as a result of alcohol consumption; experienced strong urges to drink; an inability to perform usual home and/or family responsibilities as a result of alcohol consumption; persisted in alcohol consumption despite a breakdown in interpersonal functioning (i.e., difficulties with friends or family); limited activities of interest because of drinking; engaged in risky behavior due to alcohol use; persisted in consumption even if physical or emotional consequences accrued due to drinking; had to consume increased amounts of alcohol to achieve same effect as earlier drinking episodes (i.e., tolerance); and developed withdrawal symptoms when going periods without alcohol consumption.
Untreated, AUD can be expected to be chronic in nature. Even when treated, the clinical course of the condition can be expected to be marked by lapses necessitating regular check-ins with providers, even if acute level intervention is no longer necessary (for review, see Maisto, Kirouac, &amp; Witkiewitz, 2014). AUD disorder represents a significant public health burden, including high rates of mortality associated with usage (World Health Organization, 2018). It was estimated that when lost workplace productivity, healthcare expenses, vehicular accidents, and criminal justice costs were combined, excessive alcohol use accounted for approximately $249 billion in costs in 2010 (Centers for Disease Control, 2012). 
Treatments for AUD include behavioral interventions, such as controlled drinking and harm reduction; cognitive-behavioral interventions, such as motivational enhancement therapy, attribution-retraining, and cognitive restructuring; and twelve step approaches, where complete abstinence is emphasized. Medications have been recommended as well, such as naltrexone for moderate to severe AUD (Jonas et al., 2014). Given the high levels of morbidity, mortality risk, chronicity, and disability associated with AUD, evaluating outcomes for treatment of the condition is critical to ensure that the most effective intervention is being used, and that adjustments in treatment may be made in the event of non-response.</t>
  </si>
  <si>
    <t>MBHR2</t>
  </si>
  <si>
    <t>Anxiety Response at 6-months</t>
  </si>
  <si>
    <t>The percentage of adult patients (18 years of age or older) with an anxiety disorder (generalized anxiety disorder, social anxiety disorder, or panic disorder) who demonstrated a response to treatment at 6-months (+/- 60 days) after an index visit.</t>
  </si>
  <si>
    <t>Patients aged ≥ 18 years on date of encounter 
AND 
Diagnosis of anxiety disorder (generalized anxiety disorder, social anxiety disorder, or panic disorder) ICD-10-CM: F40.1, F40.10, F40.11, F41.0, F41.1, F41.3, F41.8, F41.9, F43.1
AND
CPT: 
0362T, 0373T, 90785, 90791, 90792, 90832,90833, 90834, 90836, 90837, 90838, 90839, 90840, 90845, 90846, 90847, 90849, 90853, 90863, 90875, 90876, 96110, 96112, 96113, 96116, 96121, 96127, 96130, 96131, 96132, 96133, 96136, 96137, 96138, 96139, 96146, 96156, 96158, 96159, 96164, 96165, 96167, 96170, 96171, 96178, 97129, 97130, 97151, 97152, 97153, 97154, 97155, 97156, 97157, 97158, 98966, 98967, 98968, 99201, 99202, 99203, 99204, 99205, 99212, 99213, 99214, 99215,99354, 99355, 99406, 99407, 99408, 99409, 99446, 99447, 99448, 99449, 99484, 99492, 99493, 99494, G2011, G2061, G2062, G2063, G0396, G0397, G0402, G0438, G0439 
AND 
Visit 6- months (+/- 60 days) with a GAD-7 Score after an Index Visit where the GAD-7 score &gt;=8</t>
  </si>
  <si>
    <t>The number of patients in the denominator who demonstrated a response to treatment, with a GAD-7 result that is reduced by 25% or greater from the index GAD-7 score, six months (+/- 60 days) after an index visit</t>
  </si>
  <si>
    <t>•	Patients who die OR
•	Are enrolled in hospice OR
•	Are unable to complete an anxiety measure due to cognitive deficit, visual deficit, motor deficit, language barrier, or low reading level, AND a suitable recorder (e.g., advocate) is not available OR
•	Are diagnosed with schizophrenia or psychotic spectrum disorder OR are diagnosed with a personality disorder (ICD-10-CM) 
F20.0 - Paranoid schizophrenia 
F20.1 - Disorganized schizophrenia 
F20.2 - Catatonic schizophrenia 
F20.3 - Undifferentiated schizophrenia 
F20.5 - Residual schizophrenia 
F20.81 - Schizophreniform disorder 
F20.89 - Other schizophrenia 
F20.9 - Schizophrenia, unspecified
F22 – Delusional Disorder 
F23 - Brief psychotic disorder 
F25.0 - Schizoaffective disorder, bipolar type 
F25.1 - Schizoaffective disorder, depressive type 
F25.8 - Other schizoaffective disorders 
F25.9 - Schizoaffective disorder, unspecified 
F28 - Other Specified Schizophrenia Spectrum and Other Psychotic Disorder
F29 – Unspecified Schizophrenia Spectrum and Other Psychotic Disorder
F21 – Schizotypal Personality Disorder
F60.0 – Paranoid Personality Disorder
F60.1 – Schizoid Personality Disorder
F60.2 – Antisocial Personality Disorder
F60.3 – Borderline Personality Disorder
F60.4 – Histrionic Personality Disorder
F60.5 – Obsessive-Compulsive Personality Disorder
F60.6 – Avoidant Personality Disorder
F60.7 – Dependent Personality Disorder
F60.81 – Narcissistic Personality Disorder
F60.89 – Other Specified Personality Disorder
F60.9 – Unspecified Personality Disorder</t>
  </si>
  <si>
    <t>Anxiety disorders are highly prevalent mental health problems, affecting approximately 18% of the adult population in the United States. Although more common than mood disorders, anxiety disorders have received less attention, leading to under-detection and lack of treatment, particularly in primary care and palliative care settings. Anxiety disorders can be disabling, having a substantial impact on patient functioning, work productivity, and health care utilization. Moreover, anxiety disorders cost the United States an estimated $42 billion dollars per year. Accordingly, a need to assess for anxiety symptoms rapidly in diverse treatment settings is essential to address the mental health needs of the public. Anxiety disorders are also highly treatable conditions]; a number of psychological and medication-based interventions have demonstrated effectiveness in treating the spectrum of anxiety disorders. Evaluating outcomes of treatment is critical to ensuring the most effective treatment approach is being utilized. Measuring anxiety response in treatment will promote interventions and best practices that are effective at reducing symptoms and improve functional status and quality of life.</t>
  </si>
  <si>
    <t>This measure is risk adjusted based on severity band of the GAD-7 which is based on the initial GAD-7 score. Severity bands are defined as 5-9 mild anxiety, 10-14 moderate anxiety and 15-21 severe anxiety. The measure is also risk adjusted for insurance product type (commercial, Medicare, and Medicaid/state government programs/self-insured) and age bands (18-25, 26-50, 51-65 and 66+)</t>
  </si>
  <si>
    <t>Numerous guidelines have recommended assessing anxiety in a variety of populations, including individuals who positively screen for depression [1], patients who present for initial psychiatric evaluations [2], individuals at risk for suicide [3], and as part of a comprehensive pain assessment in older adults [4]. Specifically, a guideline from the American Society of Clinical Oncology [5], recommends that “all health care providers should routinely screen for the presence of emotional distress and specifically symptoms of anxiety…use(ing) the Generalized Anxiety Disorder (GAD)-7 scale” in adults with cancer. In addition, the Women’s Preventive Services Initiative [6] recommends assessing anxiety in women and adolescent girls, including pregnant and postpartum women.
1.	U.S. Preventive Services Task Force. Screening for depression in adults: U.S. Preventive Services Task Force recommendation statement. Ann Intern Med. 2009;151(11):784-792. Updated 2016 Jan [8 p].
2.	American Psychiatric Association (APA). Practice guidelines for the psychiatric evaluation of adults, third edition. Arlington (VA): American Psychiatric Association (APA); 2015. 164 p.
3.	Assessment and Management of Risk for Suicide Working Group. VA/DoD clinical practice guideline for assessment and management of patients at risk for suicide. Washington (DC): Department of Veterans Affairs, Department of Defense; 2013 Jun. 190 p.
4.	Comprehensive Pain Assessment (American Geriatrics Society Panel on Pharmacological Management of Persistent Pain in Older Persons, 009 [Level I]; Herr et al., "Pain assessment," 2006 [Level I]; Pasero &amp; McCaffery, 2011 [Level VI])
5.	Andersen BL, DeRubeis RJ, Berman BS, Gruman J, Champion VL, Massie MJ, Holland JC, Partridge AH, Bak K, Somerfield MR, Rowland JH, American Society of Clinical Oncology. Screening, assessment, and care of anxiety and depressive symptoms in adults with cancer: an American Society of Clinical Oncology guideline adaptation. J Clin Oncol. 2014;32(15):1605-19.
6. Gregory KD, Chelmow D, Nelson HD, Van Niel MS, Conry JA, Garcia F, et al. Screening for anxiety in adolescent and adult women: A recommendation from the Women’s Preventive Services Initiative. Annals of Internal Medicine, 2020; 173 (1): 48-56. https://doi.org/10.7326/M20-0580</t>
  </si>
  <si>
    <t>Anxiety disorders are highly prevalent mental health problems, affecting approximately 18% of the adult population in the United States (Kessler et al., 2005). Although more common than mood disorders, anxiety disorders have received less attention, leading to under-detection and lack of treatment, particularly in primary care settings (Goldberg et al., 2007; Kessler et al., 1999) and palliative care (Atkin, Vickerstaff, &amp; Candy, 2017). Anxiety disorders can be disabling, having a substantial impact on patient functioning, work productivity, and health care utilization (Dark et al., 2017; Kroenke et al., 2007). Moreover, anxiety disorders cost the United States an estimated $42 billion dollars per year (Bui et al., 2017; Greenberg et al., 1999). Accordingly, a need to assess for anxiety symptoms rapidly in diverse treatment settings is essential to address the mental health needs of the public (Gregory et al., 2020).
Anxiety disorders are treatable conditions (Hofmann et al., 2012); a number of psychological and medication-based interventions have demonstrated effectiveness in treating the spectrum of anxiety disorders (Yulish et al., 2017). Evaluating outcomes of treatment is critical to ensuring the most effective treatment approach is being utilized. 
The GAD-7 (Spitzer et al., 2006) is comprised of seven self-report items covering anxiety symptoms of general nervousness, difficulty controlling worry, worry about diverse topics, difficulty relaxing, restlessness, restlessness to the point of trouble sitting still, irritability, and a general sense of dread. Each item is rated from “not at all” to “nearly every day.” There is a total score range of 0 – 21. Following the aforementioned seven items, there is a general question included to rate the difficulty the problem areas have had on functioning (work, home, and/or social functioning) in four levels: not difficult at all; somewhat difficult; very difficult; and extremely difficult. Most respondents complete the measure in less than five minutes. The psychometric properties of the GAD-7 have been examined in several different populations.
Available literature suggests that the GAD-7 is an internally consistent measure (Beard &amp; Bjorgvinsson, 2014; Kertz et al., 2013; Ryan et al., 2013; Schalet et al., 2014) with good convergent validity (Ruiz et al., 2011; Rutter &amp; Brown, 2017). Findings generally support using a single score from the measure to represent anxiety severity (Beard and Bjorgvinsson, 2014; Kertz et al., 2013; Jordan et al., 2017). Research also supports psychometric and performance generalizability across different subpopulations, including low potential for gender bias (Jordan et al., 2017; Lowe et al., 2008; Moreno et al., 2019).
Available research suggests that cut-off scores may be used that are suggestive of any anxiety disorder (sensitivity). A cut-off score of 10 has been supported in some studies (Beard &amp; Bjorgvinsson, 2014; Kertz et al., 2013). Notably, Plummer et al. (2016) reported on the diagnostic accuracy of the GAD-7 from multiple samples (total N = 5223) with varied diagnostic characteristics and treatment settings. A cut-off score of 8 was recommended for sensitivity to anxiety disorder diagnoses in general. Findings from Parkerson et al. (2015) suggested that a cut-off score of 10 may under identify anxiety disorders in African-American participants. Additional studies have reported optimally sensitive cut-offs in specifically subpopulations between a score of 7 (Micoulaud-Franchi et al. 2016; Zhong et al., 2015) and 9 (Delgadillo et al., 2012). 
The GAD-7 also appears to be sensitive to change (Beard &amp; Bjorgvinsson, 2014; Kertz et al., 2013; Newby et al., 2017). In studies that have calculated change score metrics, change scores of between 2 and 4 points have been suggested (Kertz et al., 2013; Toussaint et al., 2020). In a large naturalistic sample of patients who had attended at least two sessions of psychotherapy (N = 19,395), the mean change on the GAD-7 for patients initially classed as “mild” on the measure was 2.16 (SD = 4.32), in comparison to 6.77 (SD = 6.27) for patients classed as “severe” (Gyani et al., 2013). 
Atkin, N., Vickerstaff, V., &amp; Candy, B. (2017). Worried to death: The assessment and management of anxiety in patients with advanced life-limiting disease, a national survey of palliative medicine physicians. BMC Palliative Care, 16:69. doi 10.1186/s12904-017-0245-5
Beard, C., &amp; Bjorgvinnson, T. (2014). Beyond generalized anxiety disorder: Psychometric properties of the GAD-7 in a heterogeneous psychiatric sample. Journal of Anxiety Disorders, 28, 547-552.
Bui, A. L.,Dieleman, J. L.,Hamavid,H., Birger,M., Chapin, A., Duber, H. C.,… Murray, C. J. (2017). Spending on children's personal health care in the United States, 1996–2013. JAMA Pediatrics, 171(2), 181–189.
Dark, T., Flynn, H. A., Rust, G., Kinsell, H., &amp; Harman, J. S. (2017). Epidemiology of emergency department visits for anxiety in the United States: 2009–2011. Psychiatric Services, 68(3), 238–244.
Delgadillo, J., Payne, S., Gilbody, S., Godfrey, C., Gore, S., Jessop, D., &amp; Dale, V. (2012). Brief case finding tools for anxiety disorders: Validation of GAD-7 and GAD-2 in addictions treatment. Drug and Alcohol Dependence, 125, 37-42.
Goldberg, D.P., Reed, G.M., Robles, R., Minhas, F., Razzaque, B., Fortes, S., et al., 2017. Screening for anxiety, depression, and anxious depression in primary care: a field study for ICD-11 PHC. Journal of Affective Disorders, 213, 199–206. https://doi.org/10. 1016/j.jad.2017.02.025.
Greenberg, P. E., Sisitsky, T., Kessler, R. C., Finkelstein, S.N., Berndt, E. R., Davidson, J. R., et al. (1999). The economic burden of anxiety disorders in the 1990s. Journal of Clinical Psychiatry, 60, 427-435. 
Gregory KD et al. (2020). Screening for anxiety in adolescent and adult women: A recommendation from the Women’s Preventive Services Initiative. Annals of Internal Medicine, 173 (1), 48-56. https://doi.org/10.7326/M20-0580
Gyani, A., Shafran, R., Layard, R., Clark, D.M. (2013). Enhancing recovery rates: lessons from year one of IAPT. Behaviour Research and Therapy, 51, 597–606.
Hofmann SG, Asnaani A, Vonk IJ, Sawyer AT, Fang A. The efficacy of cognitive behavioral therapy: A review of meta-analyses. Cognitive Therapy and Research. 2012; 36:427–440.
Jordan, P., Shedden-Mora, M.C., &amp; Lowe, B. (2017). Psychometric analysis of Generalized Anxiety Disorder Scale (GAD-7) in primary care using modern item response theory. PLoS ONE 12 (8) e0182162. https://doi.org/10.1371/journal.pone.0182162
Kertz, S., Bidga-Peyton, J., &amp; Bjorgvinsson, T. (2013). Validity of the Generalized Anxiety Disorder-7 Scale in an acute psychiatric sample. Clinical Psychology &amp; Psychotherapy, 20, 456-464.
Kessler, R.C., Chiu, W.T., Dernier, O., &amp; Walters, E.E. (2005). Prevalence, severity, and comorbidity of twelve-month DSM-IV disorders in the National Comorbidity Survey Replication (NCS-R). Archives of General Psychiatry, 62, 617-627.
Kessler, D., Lloyd, Lewis, G., &amp; Gray, D. P. (1999). Cross sectional study of symptom attribution and recognition of depression and anxiety in primary care. BMJ, 318, 436-439.
Kroenke, K., Spitzer, R. L., Williams, J. B. W., Monahan, P. O., &amp; Lowe, B. (2007). Anxiety disorders in primary care: Prevalence, impairment, Comorbidity, and detection. Annals of Internal Medicine, 146, 317-325.Lowe, B., Decker, O., Muller, S., Brahler, E., Schellberg, D., Herzog, W., &amp; Herzberg, P.Y. (2008). Validation and standardization of the Generalized Anxiety Disorder Screener (GAD-7) in the general population. Medical Care, 46, 266-274. 
Micoulaud-Franchi, J.A., Lagarde, S., Barkate, G., Dufournet, B., Besancon, C., Fonseca, A.T., Gavaret, M. … , &amp; McGonigal, A. (2016). Rapid detection of generalized anxiety disorder and major depression in epilepsy: Validation of the GAD-7 as a complementary tool to the NDDI-E in a French sample. Epilepsy &amp; Behavior, 57, 211-216., 252, 114-121. 
Moreno, E., Munoz-Navarro, R., Medrano, L.A., Gonzalez-Blanch, C., Ruiz-Rodriguez, P., Limonero, J.T. , et al. (2019). Factorial invariance of a computerized version of the GAD-7 across various demographic groups and over time in primary care patients. Journal of Affective Disorders, 252, 114-121.
Newby, J.M., Mewton, L., &amp; Andrews, G. (2017). Transdiagnostic versus disorder-specific internet-delivered cognitive behavior therapy for anxiety and depression in primary care. Journal of Anxiety Disorders, 46, 25-34.
Parkerson, H.A., Thibodeau, M.A., Brandt, C.P., Zvolensky, M.J., &amp; Asmundson, G.J.G. (2015). Cultural-based biases of the GAD-7. Journal of Anxiety Disorders, 31, 38-42.
Plummer, F., Manea, L., Trapel, D., &amp; McMillan, D. (2016). Screening for anxiety disorders with the GAD-7 and GAD-2: A systematic review and diagnostic metaanalysis. General Hospital Psychiatry, 39, 1-29.
Rutter, L.A., &amp; Brown, T.A. (2017). Psychometric properties of the Generalized Anxiety Disorder Scale-7 (GAD-7) in outpatients with anxiety and mood disorders. Journal of Psychopathology and Behavioral Assessment, 39, 140-146.
Ruiz, M.A., Zamorano, E., Garcia-Campayo, J., Pardo, A., Freire, O., &amp; Rejas, J. (2011). Validity of the GAD-7 scale as an outcome measure of disability in patients with generalized anxiety disorders in primary care. Journal of Affective Disorders, 128, 277-286.
Ryan, T.A., Bailey, A., Fearon, P., &amp; King, J. (2013). Factorial invariance of the Patient Health Questionnaire and Generalized Anxiety Disorder Questionnaire. British Journal of Clinical Psychology, 52, 438-449.
Schalet, B.D., Cook, K.F., Choi, S.W., &amp; Cella, D. (2014). Establishing a common metric for self-reported anxiety: Linking the MASQ, PANAS, and GAD-7 to PROMIS Anxiety. Journal of Anxiety Disorders, 28, 88-96.
Spitzer, R.L., Kroenke, K., Williams, J.B., &amp; Lowe, B. (2006). A brief measure for assessing generalized anxiety disorder: The GAD-7. Archives of Internal Medicine, 166, 1092-1097.
Toussaint, A., Husing, P., Gumz, A., Wingenfeld, K., Harter, M., Schramm, E., &amp; Lowe, B. (2020). Sensitivity to change and minimal clinically significant difference of the 7-item Generalized Anxiety Disorder Questionnaire (GAD-7). Journal of Affective Disorders, 265, 395-401. 
Yulish, N. E., Goldberg, S. B., Frost, N. D., Abbas, M., Oleen-Junk, N., Kring, M., . . . Wampold, B. E. (2017). The importance of problem-focused treatments: A meta-analysis of anxiety treatments. Psychotherapy, 54, 321-338.
Zhong, Q.Y., Gelaye, B., Zaslavsky, A.M., Fann, J.R., Rondon, M.B., Sanchez, S.E., &amp; Williams, M.A. (2015). Diagnostic validity of the Generalized Anxiety Disorder – 7 (GAD-7) among pregnant women. PLoS One, 10, e0125096..</t>
  </si>
  <si>
    <t>MBHR11</t>
  </si>
  <si>
    <t>Cognitive Assessment with Counseling on Safety and Potential Risk</t>
  </si>
  <si>
    <t>Percentage of patients, regardless of age, referred for evaluation due to concerns for cognitive impairment for whom 1) a standardized valid assessment of cognition was performed and 2) reporting of results included counseling on safety and potential risks.</t>
  </si>
  <si>
    <t>All patients, regardless of age, where there is documentation of concerns regarding cognitive changes or difficulties. Reported concerns may come from: the patient, a treating provider, or a caregiver of the patient.
AND
Patient encounter during the performance period (CPT): 
96156; 96116; 96121; 96132; 96133; 96146; 96105; 96125; 96110</t>
  </si>
  <si>
    <t>Patients for whom a standardized valid assessment of cognition* was performed and reporting of results included counseling on safety and potential risks*. Standardized cognitive assessment – refers to the administration of reliable and research-validated assessment methods or tests that cover one or a combination of the following cognitive domains: memory, language, visual-spatial, executive functioning, academic skills, developmental level, intellectual functioning, attention, and processing speed. Depending on medical needs, referral question, and patient characteristics, cognitive assessment may entail targeted assessment of a particular cognitive domain or a comprehensive assessment battery encompassing multiple domains. Assessment of functional abilities and activities of daily living may also be included in these evaluations. Psychological functioning may also be formally assessed to identify whether emotional or social factors are influencing cognitive functioning. Meeting performance for this measure is not limited to a specific cognitive test as long as it meets the above criteria and is commonly accepted within the medical community. Examples of well validated and commonly accepted cognitive tests can be found in in Strauss, Sherman, &amp; Spreen, A Compendium of Neuropsychological Tests [30]. 
The following list is illustrative of types of tests and test batteries that would meet this criterion and are not meant to be equal or interchangeable. Clinical judgment, commiserate with education and training, is needed in selecting and interpreting the chosen test(s).
•	Montreal Cognitive Assessment (MoCA)
•	Mini-Mental Status Examination (MMSE)
•	Neuropsychological Assessment Battery (NAB)
•	Boston Diagnostic Aphasia Examination (BDAE)
•	California Verbal Learning Test-Third Edition (CVLT3)
•	Weschler Memory Scale-Fourth Edition (WMS-IV)
•	Katz Index of Independence in Activities of Daily Living
•	Lawton Instrumental Activities of Daily Living Scale (IADL) 
Safety Concerns and Potential Risk – include, but are not limited to, the following areas of concern and potential safety risks identified based on the results of cognitive assessment in one or more of the following areas:
•	Fall risk/balance problems
•	Medication management
•	Financial management
•	Home safety risks (e.g., cooking, smoking, etc.) 
•	Inability to respond rapidly to crisis/household emergencies
•	Need for increased supervision due to memory problems, poor judgment, or decreased safety awareness
•	Physical aggression posing threat to self, family caregiver, or others
•	Possibility of getting lost/Wandering
•	Community navigation/driving
•	Access to firearms or other weapons
•	Access to potentially dangerous materials
•	Operation of hazardous equipment
•	Vulnerability to undue influence of others who may have mal-intent
•	Suicidality
•	Abuse or neglect 
•	Warning signs of disease progression and avoidance of risk for exacerbation of cognitive impairment
•	Medical decision-making
•	Comprehension of medical plan, treatment recommendations, and prognosis
•	Presence of cognitive, psychosocial, or emotional barriers affecting adherence to medical recommendations</t>
  </si>
  <si>
    <t>death</t>
  </si>
  <si>
    <t>Patients present with an acute condition or crisis who are not administered a standardized cognitive assessment 
OR  
Patient refuses to participate or is unable to complete the assessment</t>
  </si>
  <si>
    <t>Counseling on safety and potential risk with individuals, who undergo cognitive assessment, will improve the quality of care for functional outcomes and the quality of life for patients by identifying and addressing appropriate safety and other potential risks that can negatively impact patient functioning. This provides a standardized way to document counseling on safety and potential risks for patients receiving a cognitive assessment and will improve quality of treatment, quality of life and efficient use of resources.</t>
  </si>
  <si>
    <t>Numerous organizations and researchers have issued guidelines and statements asserting the importance of detection of cognitive impairment in at-risk individuals as well as the use of cognitive assessment results to address safety risks and health outcomes. Although the majority of guidelines focus on older adults at risk for dementia, there is broad support for the importance of identifying cognitive impairment to improve outcomes across a wide range of medical conditions that occur across the lifespan. See list of examples below:
•	National Institute on Aging: Cognitive assessment is valuable in identifying emerging cognitive disorders, initiating treatments, and preparing for the future [1]. 
•	Family Medicine: Cognitive assessment assists with averting or addressing potential safety issues and allows for long term planning and presence of caregiver to help with medical, legal and financial concerns [2].
•	Sports Concussion: Cognitive evaluations allow for safely managing recovery and treatment planning in athletes recovering from concussion by identifying when it is safe to return to physical activities and identifying those at risk for long-term adverse effects [3-5].
•	Traumatic Brain Injury: Position statement supporting the importance of cognitive assessment in military-related traumatic brain injury was approved by the American Academy of Clinical Neuropsychology (AACN), American Psychological Association Division 40 (Neuropsychology), American Psychological Association Division 22 (Rehabilitation Psychology), and the National Academy of Neuropsychology (NAN) [6].
•	Multiple Sclerosis: Researchers have highlighted the importance of neuropsychological evaluations for patients with multiple sclerosis with a proposal of a specific cognitive testing battery [7][8].
•	Epilepsy: Guidelines and consensus statements assert the importance of cognitive and specifically, neuropsychological assessment in the treatment of epilepsy [9, 10]. 
•	Oncology: Neurocognitive testing is highly valued in treatment planning for patients with brain tumors and is predictive of functional independence [11, 12]. 
Furthermore, existing Local Coverage Determinations issued by the Centers for Medicare and Medicaid Services provide support that cognitive testing is deemed medically necessary across a broad range of medical diagnoses (for example see ). 1.	Aging, N.I.o. Assessing Cognitive Impairment in Older Patients. 2020 6/14/2020]; Available from: https://www.nia.nih.gov/health/assessing-cognitive-impairment-older-patients.
2.	Galvin, J.E., C.H. Sadowsky, and NINCDS-ADRDA, Practical guidelines for the recognition and diagnosis of dementia. J Am Board Fam Med, 2012. 25(3): p. 367-82.
3.	Echemendia, R.J., et al., Role of neuropsychologists in the evaluation and management of sport-related concussion: an inter-organization position statement. Arch Clin Neuropsychol, 2012. 27(1): p. 119-22.
4.	McCrory, P., et al., Consensus statement on concussion in sport: the 4th International Conference on Concussion in Sport, Zurich, November 2012. J Athl Train, 2013. 48(4): p. 554-75.
5.	Moser, R.S., et al., Neuropsychological evaluation in the diagnosis and management of sports-related concussion. Arch Clin Neuropsychol, 2007. 22(8): p. 909-16.
6.	McCrea, M., et al., Official position of the military TBI task force on the role of neuropsychology and rehabilitation psychology in the evaluation, management, and research of military veterans with traumatic brain injury. Clin Neuropsychol, 2008. 22(1): p. 10-26.
7.	Benedict, R.H., et al., Minimal neuropsychological assessment of MS patients: a consensus approach. Clin Neuropsychol, 2002. 16(3): p. 381-97.
8.	Kalb, R., et al., Recommendations for cognitive screening and management in multiple sclerosis care. Mult Scler, 2018. 24(13): p. 1665-1680.
9.	Jones-Gotman, M., et al., The contribution of neuropsychology to diagnostic assessment in epilepsy. Epilepsy Behav, 2010. 18(1-2): p. 3-12.
10.	Labiner, D.M., et al., Essential services, personnel, and facilities in specialized epilepsy centers--revised 2010 guidelines. Epilepsia, 2010. 51(11): p. 2322-33.
11.	Noll, K.R., et al., Neurocognitive functioning is associated with functional independence in newly diagnosed patients with temporal lobe glioma. Neurooncol Pract, 2018. 5(3): p. 184-193.
12.	Noll, K.R., et al., Neuropsychological Practice in the Oncology Setting. Arch Clin Neuropsychol, 2018. 33(3): p. 344-353.</t>
  </si>
  <si>
    <t>Cognitive impairment is a primary or secondary symptom in many medical, neurological, and psychiatric conditions with cognitive impairment being cited as a primary risk factor for loss of independence, safety risks, and poor health outcomes. For review see [13]. Formal assessment of the presence and pattern of cognitive impairment, and neuropsychological evaluations in particular, assist with diagnostic determinations, treatment planning, and predicting surgical and functional outcomes [14, 15]. There is also a broad-based literature supporting the benefit of cognitive assessments to improve health outcomes, and in particular, to identify safety risks and concerns (e.g., [2, 11, 12]). Guidelines assert that cognitive assessment is specifically important to avert or address potential safety issues; allow for the creation of advance directives; plan long-term care; ensure that a caregiver is available for important decisions; and to ensure that caregivers receive appropriate information and referrals (e.g., [2]). Additionally, research has shown cognitive assessment assists with determining an individual’s ability to make medical decisions, manage finances, manage medications, and adhere to treatment recommendations [16-21]. 
Assessments of cognitive functioning are typically accomplished by providers performing a consultative role or to assist treatment planning in some manner. Thus, such evaluations typically occur over one encounter and do not involve ongoing care. By way of example, neuropsychological evaluations are the pinnacle of cognitive assessments and include a clinical interview in conjunction with administration of standardized tests of cognitive, emotional, and personality functioning. Evaluations are structured according to medical needs, specific referral questions, and patient characteristics. Although evaluations may, by virtue of necessity, be accomplished over several patient visits, many evaluations are completed in one patient visit. Further, when multiple visits occur, these visits combined are considered one episode of care. Although many neuropsychologists provide treatment, neuropsychological evaluations are most often consultative in nature. Thus, for most neuropsychological evaluations, care is not ongoing and there may only be one patient encounter (or one episode of care) with test results and recommendations provided directly to the referral source and patient and their caregiver. For description of practice patterns in neuropsychology see [22, 23].
A customary part of the neuropsychological evaluation is to communicate results and recommendations through a post-evaluation feedback session with the patient and family members [24, 25]. Depending on the clinical setting and other factors, this information may be communicated to the referring provider, who then integrates the information into the treatment plan and communicates directly with the patient or their caregiver. Communication of assessment results has been shown to be highly valued by patients [26] and physicians who refer their patients for neuropsychological assessments [27] and psychological assessment results been empirically shown to produce clinically meaningful benefits [28] including symptomatic improvements [29]. Further, those receiving feedback of cognitive test results were more inclined to have followed patient safety recommendations [26]. 1.	Aging, N.I.o. Assessing Cognitive Impairment in Older Patients. 2020 6/14/2020]; Available from: https://www.nia.nih.gov/health/assessing-cognitive-impairment-older-patients.
2.	Galvin, J.E., C.H. Sadowsky, and NINCDS-ADRDA, Practical guidelines for the recognition and diagnosis of dementia. J Am Board Fam Med, 2012. 25(3): p. 367-82.
3.	Echemendia, R.J., et al., Role of neuropsychologists in the evaluation and management of sport-related concussion: an inter-organization position statement. Arch Clin Neuropsychol, 2012. 27(1): p. 119-22.
4.	McCrory, P., et al., Consensus statement on concussion in sport: the 4th International Conference on Concussion in Sport, Zurich, November 2012. J Athl Train, 2013. 48(4): p. 554-75.
5.	Moser, R.S., et al., Neuropsychological evaluation in the diagnosis and management of sports-related concussion. Arch Clin Neuropsychol, 2007. 22(8): p. 909-16.
6.	McCrea, M., et al., Official position of the military TBI task force on the role of neuropsychology and rehabilitation psychology in the evaluation, management, and research of military veterans with traumatic brain injury. Clin Neuropsychol, 2008. 22(1): p. 10-26.
7.	Benedict, R.H., et al., Minimal neuropsychological assessment of MS patients: a consensus approach. Clin Neuropsychol, 2002. 16(3): p. 381-97.
8.	Kalb, R., et al., Recommendations for cognitive screening and management in multiple sclerosis care. Mult Scler, 2018. 24(13): p. 1665-1680.
9.	Jones-Gotman, M., et al., The contribution of neuropsychology to diagnostic assessment in epilepsy. Epilepsy Behav, 2010. 18(1-2): p. 3-12.
10.	Labiner, D.M., et al., Essential services, personnel, and facilities in specialized epilepsy centers--revised 2010 guidelines. Epilepsia, 2010. 51(11): p. 2322-33.
11.	Noll, K.R., et al., Neurocognitive functioning is associated with functional independence in newly diagnosed patients with temporal lobe glioma. Neurooncol Pract, 2018. 5(3): p. 184-193.
12.	Noll, K.R., et al., Neuropsychological Practice in the Oncology Setting. Arch Clin Neuropsychol, 2018. 33(3): p. 344-353.
13.	Perry, W., et al., Population Health Solutions for Assessing Cognitive Impairment in Geriatric Patients. Innov Aging, 2018. 2(2): p. igy025.
14.	Watt, S. and S.F. Crowe, Examining the beneficial effect of neuropsychological assessment on adult patient outcomes: a systematic review. Clin Neuropsychol, 2018. 32(3): p. 368-390.
15.	Donders, J., The incremental value of neuropsychological assessment: A critical review. Clin Neuropsychol, 2020. 34(1): p. 56-87.
16.	Dreer, L.E., et al., Cognitive Predictors of Medical Decision-Making Capacity in Traumatic Brain Injury. Rehabil Psychol, 2008. 53(4): p. 486-497.
17.	Gerstenecker, A., et al., Financial Capacity and its Cognitive Predictors in Progressive Multiple Sclerosis. Arch Clin Neuropsychol, 2017. 32(8): p. 943-950.
18.	Marson, D., Conceptual Models and Guidelines for Clinical Assessment of Financial Capacity. Arch Clin Neuropsychol, 2016. 31(6): p. 541-53.
19.	Spreng, R.N., J. Karlawish, and D.C. Marson, Cognitive, social, and neural determinants of diminished decision-making and financial exploitation risk in aging and dementia: A review and new model. J Elder Abuse Negl, 2016. 28(4-5): p. 320-344.
20.	Stilley, C.S., et al., Psychological and cognitive function: predictors of adherence with cholesterol lowering treatment. Ann Behav Med, 2004. 27(2): p. 117-24.
21.	Stilley, C.S., et al., The impact of cognitive function on medication management: three studies. Health Psychol, 2010. 29(1): p. 50-5.
22.	Sweet, J.J., et al., The TCN/AACN 2010 "salary survey": professional practices, beliefs, and incomes of U.S. neuropsychologists. Clin Neuropsychol, 2011. 25(1): p. 12-61.
23.	Neuropsychology, A.A.o.C., American Academy of Clinical Neuropsychology (AACN) practice guidelines for neuropsychological assessment and consultation. Clin Neuropsychol, 2007. 21(2): p. 209-31.
24.	PO, P.J., et al., The Impact of Patient-Centered Information on Patients’ Treatment Satisfaction and Outcomes in Traumatic Brain Injury Rehabilitation. Rehabilitation Psychology, 2005. 50(4): p. 366-74.
25.	Postal, K. and K. Armstrong, Feedback that sticks: The art of effectively communicating neuropsychological assessment results. 2013, New York, NY: Oxford University Press.
26.	Westervelt, H.J., et al., Patient and family perceptions of the neuropsychological evaluation: how are we doing? Clin Neuropsychol, 2007. 21(2): p. 263-73.
27.	Postal, K., et al., The stakeholders' project in neuropsychological report writing: a survey of neuropsychologists' and referral sources' views of neuropsychological reports. Clin Neuropsychol, 2018. 32(3): p. 326-344.
28.	Poston, J.M. and W.E. Hanson, Meta-analysis of psychological assessment as a therapeutic intervention. Psychol Assess, 2010. 22(2): p. 203-12.
29.	Miller, L.R., A. Cano, and L.H. Wurm, A motivational therapeutic assessment improves pain, mood, and relationship satisfaction in couples with chronic pain. J Pain, 2013. 14(5): p. 525-37.
30.	E, S., S. E, and S. O, A Compendium of Neuropsychological Tests: Administration, Norms, and Commentary. Third Edition ed. 2006, New York, NY: Oxford University Press.</t>
  </si>
  <si>
    <t>MBHR9</t>
  </si>
  <si>
    <t>Outcome monitoring of ADHD functional impairment in children and youth</t>
  </si>
  <si>
    <t>Percentage of children aged 4 through 18 years, with a diagnosis of attention deficit/hyperactivity disorder (ADHD), who demonstrate a change score of 0.25 or greater on the Weiss Functional Impairment Rating Scale - Parent Report (WFIRS-P) within 2 to 10 months after an initial positive finding of functional impairment.</t>
  </si>
  <si>
    <t>Denominator (Submission Criteria 1):   
All patients aged 4 to 18 years of age receiving a psychiatric or behavioral intake visit during the measurement period and have a diagnosis of ADHD.   
Denominator Criteria (Eligible cases):  
Patients aged 4 to 18 years  
AND   
Diagnosis for ADHD (ICD-10-CM): all ADHD diagnostic codes:
•	F90 Attention-deficit hyperactivity disorders
•	F90.0 Attention-deficit hyperactivity disorder, predominantly inattentive type
•	F90.1 Attention-deficit hyperactivity disorder, predominantly hyperactive type
•	F90.2 Attention-deficit hyperactivity disorder, combined type
•	F90.8 Attention-deficit hyperactivity disorder, other type
•	F90.9 Attention-deficit hyperactivity disorder, unspecified type
AND
Patient encounter during the performance period (CPT): 0362T, 0373T, 90785, 90791, 90792, 90832,90833, 90834, 90836, 90837, 90838, 90839, 90840, 90845, 90846, 90847, 90849, 90853, 90863, 90875, 90876, 96110, 96112, 96113, 96116, 96121, 96127, 96130, 96131, 96132, 96133, 96136, 96137, 96138, 96139, 96146, 96156, 96158, 96159, 96164, 96165, 96167, 96170, 96171, 96178, 97129, 97130, 97151, 97152, 97153, 97154, 97155, 97156, 97157, 97158, 98966, 98967, 98968, 99201, 99202, 99203, 99204, 99205, 99212, 99213, 99214, 99215,99354, 99355, 99406, 99407, 99408, 99409, 99446, 99447, 99448, 99449, 99484, 99492, 99493, 99494, G2011, G2061, G2062, G2063, G0396, G0397, G0402, G0438, G0439 Denominator (Submission Criteria 2):   
All patients aged 4 to 18 years of age receiving a psychiatric or behavioral intake visit with a WFIRS-P total mean score of 0.65 or greater during the measurement period.  
Denominator Criteria (Eligible cases):  
Patients aged 4 to 18 years
AND   
Diagnosis for ADHD (ICD-10-CM): all ADHD diagnostic codes 
AND   
Patient encounter during the performance period (CPT): 90785; 90791; 90832; 90834; 90837; 90845; 90846; 90847; 90849; 90853; 96130; 96131; 96137; 96136; 96138; 96139; 96146; 96116; 96121; 96132; 96133; 96146; 96156; 96158; 96164; 96167 90839; 90840; 90863; 99201; 99202; 99203; 99204; 99205; 99212; 99213; 99214; 99215; 99492; 99493; 99494; 99484; G0402; G0438; G0439 
 AND  
Weiss Functional Impairment Rating Scale - Parent Report (WFIRS-P) (total mean score of 0.65 or greater)</t>
  </si>
  <si>
    <t>Numerator (Submission Criteria 1)  
Patients who were administered a validated ADHD functional impairment assessment Numerator (Submission Criteria 2)  
Patients who demonstrated a positive improvement (a score reduction) of 0.25 or more points on the total mean score of the WFIRS-P assessment taken 2 to 10 months later.</t>
  </si>
  <si>
    <t>Patient refuses to participate or is unable to complete the questionnaire</t>
  </si>
  <si>
    <t>Assessing and monitoring functioning for ADHD in children and adolescents will promote interventions and best practices that are effective at reducing symptoms and improve functional status and quality of life by identifying and addressing appropriate treatment needs. This provides a standardized way to communicate status which will improve both quality of treatment and efficient use of resources</t>
  </si>
  <si>
    <t>Rate 1:	The percentage of patients 4 to 18 years of age receiving a psychiatric or behavioral health intake visit  and a clinically significant, baseline WFIRS-P total mean score of 0.65 or greater.
Rate 2:	The percentage of patients who demonstrated a positive improvement (a score reduction) of 0.25 or more points on the total mean score of the WFIRS-P assessment taken 2 to 10 months later.</t>
  </si>
  <si>
    <t>Numerous organizations have issued guidelines for the assessment and treatment of attention deficit/hyperactivity disorder (American Academy of Pediatrics1; American Academy of Child and Adolescent Psychiatry2; National Institute for Health and Care Excellence3; Canadian ADHD Resource Alliance4). A majority of individuals diagnosed with ADHD suffer at least one other comorbid behavioral or psychiatric disorder and experience significant impairments affecting one or more functional domains including academic performance, family relations, peer relations, and adaptive skills. Evidence supports use of a variety of psychosocial and psychopharmacological treatments, and a number of professional organization guidelines recommend use of these therapies. The American Academy of Pediatrics Clinical Practice Guideline1 strongly recommends the use of an evidence-based parent and/or teacher administered therapy as the first line of treatment for preschoolers (ages 4-5 years), any U.S. Food and Drug Administration-approved medication and/or evidenced-based behavioral therapy for elementary school children (ages 6-11 years), and any FDA-approved medication for adolescents (ages 12-18 years). The AAP also recommends, albeit less strongly, concomitant use of FDA-approved medications for preschoolers and concomitant evidence-based behavioral therapy for adolescents. Common approaches and criteria for evaluating effective behavioral therapies as well as lists of FDA-approved medications (at the time of publication) are provided within this Guideline1 and its supplemental materials.</t>
  </si>
  <si>
    <t>Attention deficit/hyperactivity disorder (ADHD) is among the most common neurodevelopmental disorders in children and adolescents with typical prevalence estimates ranging between 5 and 10%.5-9 The disorder is also associated with significant functional impairments as evidenced by the high comorbidity with disruptive behavioral disorders (oppositional defiant and conduct disorder)10,11 and findings of increased rates of learning difficulties, risk-taking behaviors, criminality, substance use, injury, suicide, and other psychiatric illnesses.12-18 Researchers estimate that U.S. educational and judicial system responses to functional problems cost society an additional $15.5 to $25.5 billion annually (in 2010 dollars).19 Longitudinal cohort data can now begin framing the public health implications for these problems in terms of early mortality risks with new findings citing an absolute 4.4% increase in mid-life fatalities20 and an 8.4 year reduction in estimated life expectancy21 among adults characterized with select ADHD profiles in childhood. Annual excess healthcare costs for children and adults with ADHD exceed $35 and $100 billion, respectively,19 and when differentiated, a significant portion of these expenses are dedicated to non-treatment related care (e.g., inpatient, emergency department, etc.).22 Several evidence-based behavioral and pharmacological treatment options are available,1,23,24 but low accession and lack of sustained utilization currently limit the public health impact of interventions.20,21 Higher quality care, marked by routine outcome monitoring and adaptive treatment response,1,25 is a best practice model proposed by many to combat these costly trends.21,22,26,27 
Presence of functional impairment is most often the cause for seeking initial medical attention; yet, historically, care providers tend to focus on symptom reduction as the primary emphasis of treatment.28 The distinction between symptoms and function can be murky.29 Symptoms tend to be more general, less context dependent and are traditionally viewed as proxies for more specific functional outcomes that reflect “real-world consequences of the disorder.”28 While symptom reduction is a worthy goal of treatment, when unaccompanied by significant functional improvement, lower symptom scores are unlikely to be perceived as successful treatment outcomes in the eyes of a patient or patient’s family. The need to align improvements in functional problems and symptoms has begun to receive recognition among diagnostic classification systems30-32 and treatment guideline developers.1,33 The measure proposed herein takes this a step further, with an exclusive focus on function for ADHD treatment monitoring. In line with goals of the Mental and Behavioral Health Registry of the American Psychological Association, this function measure intends to capture a treatment outcome that is most meaningful to both practitioners and patients. A single instrument for measuring ADHD function is selected for this purpose, the Weiss Functional Impairment Rating Scale (WFIRS). The WFIRS is chosen because it includes wide coverage of functioning, is freely reproducible, and demonstrates psychometric support for validity and reliability.34,35 A minimal important difference (MID) is also established for the parent report version (WFIRS-P) and can be used as a change sensitivity indicator for treatment monitoring.36 Interestingly, this MID is virtually identical to the calculated reliable change index from the same study. 
1.	Wolraich M, Brown L, Brown RT, et al. ADHD: clinical practice guideline for the diagnosis, evaluation, and treatment of attention-deficit/hyperactivity disorder in children and adolescents. Pediatrics. 2011;128(5):1007-1022.
2.	Pliszka S. Practice parameter for the assessment and treatment of children and adolescents with attention-deficit/hyperactivity disorder. Journal of the American Academy of Child and Adolescent Psychiatry. 2007;46(7):894-921.
3.	National Guideline C. National Institute for Health and Care Excellence: Clinical Guidelines. Attention deficit hyperactivity disorder: diagnosis and management. London: National Institute for Health and Care Excellence (UK) Copyright (c) NICE 2018.; 2018.
4.	Canadian Attention Deficit Hyperactivity Disorder Resource Alliance. Canadian ADHD Practice Guidelines. 3rd ed. Toronto, ON CADDRA; 2011.
5.	Wolraich ML, McKeown RE, Visser SN, et al. The Prevalence of ADHD: Its Diagnosis and Treatment in Four School Districts Across Two States. Journal of Attention Disorders. 2014;18(7):563-575.
6.	Polanczyk G, de Lima MS, Horta BL, Biederman J, Rohde LA. The Worldwide Prevalence of ADHD: A Systematic Review and Metaregression Analysis. American Journal of Psychiatry. 2007;164(6):942-948.
7.	Willcutt EG. The prevalence of DSM-IV attention-deficit/hyperactivity disorder: a meta-analytic review. Neurotherapeutics. 2012;9(3):490-499.
8.	Thomas R, Sanders S, Doust J, Beller E, Glasziou P. Prevalence of Attention-Deficit/Hyperactivity Disorder: A Systematic Review and Meta-analysis. Pediatrics. 2015;135(4):e994.
9.	Rowland AS, Skipper BJ, Umbach DM, et al. The Prevalence of ADHD in a Population-Based Sample. Journal of Attention Disorders. 2015;19(9):741-754.
10.	Jensen PS, Hinshaw SP, Kraemer HC, et al. ADHD Comorbidity Findings From the MTA Study: Comparing Comorbid Subgroups. Journal of the American Academy of Child &amp; Adolescent Psychiatry. 2001;40(2):147-158.
11.	Larson K, Russ SA, Kahn RS, Halfon N. Patterns of comorbidity, functioning, and service use for US children with ADHD, 2007. Pediatrics. 2011;127(3):462-470.
12.	Nigg JT. Attention-deficit/hyperactivity disorder and adverse health outcomes. Clinical Psychology Review. 2013;33(2):215-228.
13.	Barkley RA. Major life activity and health outcomes associated with attention-deficit/hyperactivity disorder. The Journal of clinical psychiatry. 2002;63 Suppl 12:10-15.
14.	Barbaresi WJ, Colligan RC, Weaver AL, Voigt RG, Killian JM, Katusic SK. Mortality, ADHD, and Psychosocial Adversity in Adults With Childhood ADHD: A Prospective Study. Pediatrics. 2013;131(4):637.
15.	Pollak Y, Dekkers TJ, Shoham R, Huizenga HM. Risk-Taking Behavior in Attention Deficit/Hyperactivity Disorder (ADHD): a Review of Potential Underlying Mechanisms and of Interventions. Current Psychiatry Reports. 2019;21(5):33.
16.	Katzman MA, Bilkey TS, Chokka PR, Fallu A, Klassen LJ. Adult ADHD and comorbid disorders: clinical implications of a dimensional approach. BMC Psychiatry. 2017;17(1):302-302.
17.	Mohr-Jensen C, Steinhausen HC. A meta-analysis and systematic review of the risks associated with childhood attention-deficit hyperactivity disorder on long-term outcome of arrests, convictions, and incarcerations. Clin Psychol Rev. 2016;48:32-42.
18.	Knecht C, de Alvaro R, Martinez-Raga J, Balanza-Martinez V. Attention-deficit hyperactivity disorder (ADHD), substance use disorders, and criminality: a difficult problem with complex solutions. International journal of adolescent medicine and health. 2015;27(2):163-175.
19.	Doshi JA, Hodgkins P, Kahle J, et al. Economic Impact of Childhood and Adult Attention-Deficit/Hyperactivity Disorder in the United States. Journal of the American Academy of Child &amp; Adolescent Psychiatry. 2012;51(10):990-1002.e1002.
20.	Klein RG, Mannuzza S, Olazagasti MAR, et al. Clinical and functional outcome of childhood attention-deficit/hyperactivity disorder 33 years later. Archives of general psychiatry. 2012;69(12):1295-1303.
21.	Barkley RA, Fischer M. Hyperactive Child Syndrome and Estimated Life Expectancy at Young Adult Follow-Up: The Role of ADHD Persistence and Other Potential Predictors. Journal of Attention Disorders. 2019;23(9):907-923.
22.	Pelham WE, Foster EM, Robb JA. The economic impact of attention-deficit/hyperactivity disorder in children and adolescents. Ambulatory pediatrics : the official journal of the Ambulatory Pediatric Association. 2007;7(1 Suppl):121-131.
23.	Shier AC, Reichenbacher T, Ghuman HS, Ghuman JK. Pharmacological treatment of attention deficit hyperactivity disorder in children and adolescents: clinical strategies. J Cent Nerv Syst Dis. 2012;5:1-17.
24.	Evans SW, Owens JS, Bunford N. Evidence-based psychosocial treatments for children and adolescents with attention-deficit/hyperactivity disorder. Journal of clinical child and adolescent psychology : the official journal for the Society of Clinical Child and Adolescent Psychology, American Psychological Association, Division 53. 2014;43(4):527-551.
25.	Rostain A, Jensen PS, Connor DF, Miesle LM, Faraone SV. Toward quality care in ADHD: defining the goals of treatment. J Atten Disord. 2015;19(2):99-117.
26.	Gupte-Singh K, Singh RR, Lawson KA. Economic Burden of Attention-Deficit/Hyperactivity Disorder among Pediatric Patients in the United States. Value in health : the journal of the International Society for Pharmacoeconomics and Outcomes Research. 2017;20(4):602-609.
27.	Johnston C, Park JL. Interventions for Attention-Deficit Hyperactivity Disorder: A Year in Review. Current Developmental Disorders Reports. 2015;2(1):38-45.
28.	Weiss MD, McBride NM, Craig S, Jensen P. Conceptual review of measuring functional impairment: findings from the Weiss Functional Impairment Rating Scale. Evidence-based mental health. 2018;21(4):155-164.
29.	Coghill DR, Joseph A, Sikirica V, Kosinski M, Bliss C, Huss M. Correlations Between Clinical Trial Outcomes Based on Symptoms, Functional Impairments, and Quality of Life in Children and Adolescents With ADHD. J Atten Disord. 2017:1087054717723984.
30.	American Psychiatric Association. Diagnostic and statistical manual of mental disorders. 5th ed. Arlington, VA 2013.
31.	Ustün B, Kennedy C. What is "functional impairment"? Disentangling disability from clinical significance. World Psychiatry. 2009;8(2):82-85.
32.	de Schipper E, Mahdi S, Coghill D, et al. Towards an ICF core set for ADHD: a worldwide expert survey on ability and disability. European child &amp; adolescent psychiatry. 2015;24(12):1509-1521.
33.	Foy JM. Enhancing Pediatric Mental Health Care: Algorithms for Primary Care. Pediatrics. 2010;125(Supplement 3):S109.
34.	Gajria K, Kosinski M, Sikirica V, et al. Psychometric validation of the Weiss Functional Impairment Rating Scale-Parent Report Form in children and adolescents with attention-deficit/hyperactivity disorder. Health and quality of life outcomes. 2015;13:184.
35.	Thompson T, Lloyd A, Joseph A, Weiss M. The Weiss Functional Impairment Rating Scale-Parent Form for assessing ADHD: evaluating diagnostic accuracy and determining optimal thresholds using ROC analysis. Quality of life research : an international journal of quality of life aspects of treatment, care and rehabilitation. 2017;26(7):1879-1885.
36.	Hodgkins P, Lloyd A, Erder MH, et al. Estimating minimal important differences for several scales assessing function and quality of life in patients with attention-deficit/hyperactivity disorder. CNS spectrums. 2017;22(1):31-40.</t>
  </si>
  <si>
    <t>MBHR12</t>
  </si>
  <si>
    <t>Patient Feedback of Test Results Following Cognitive or Mental Status Assessment</t>
  </si>
  <si>
    <t>Percentage of patients, regardless of age, who received a standardized cognitive or mental status assessment followed by provision of feedback on test results directly to patient and/or their caregiver.</t>
  </si>
  <si>
    <t>All patients, regardless of age, where there is documentation of concerns regarding cognitive changes. Reported concerns may come from: the patient, a treating provider, or a caregiver of the patient.
AND
Patient encounter during the performance period (CPT): 
90791; 96156; 96116; 96121; 96132; 96133; 96146; 96105; 96125; 96110</t>
  </si>
  <si>
    <t xml:space="preserve">Patients that underwent a standardized cognitive or mental status assessment for whom feedback of test results was provided that included all of the following types of information: 
-Explanation of test results and their implication to everyday function 
-Explanation of how test results contribute to determination of diagnosis 
-Discussion of expected prognosis and the impact of treatment recommendations on cognitive, behavioral, and emotional functioning 
-Treatment recommendations 
</t>
  </si>
  <si>
    <t>Patients present an acute condition or crisis who are not administered a standardized assessment 
OR  
Patient refuses to participate in feedback session 
OR
Patients are unable to communicate AND do not have a caregiver available to provide information.</t>
  </si>
  <si>
    <t>Provision of feedback on test results to patients, who undergo a cognitive or mental status assessment, will improve the quality of treatment and management of mental health, as well as the quality of life for patients. This provides a standardized way to communicate feedback of test results and treatment recommendations for patients receiving a cognitive or mental status assessment, and will improve both quality of treatment and efficient use of resources.</t>
  </si>
  <si>
    <t>Practice guidelines from the American Academy of Clinical Neuropsychology (AACN) assert the importance and value of providing feedback directly to a patient or their caregiver at the completion of standardized cognitive testing in order to help patients understand their condition and provide recommendations [1]. Furthermore, principles from the American Psychological Association states psychologists must take “reasonable steps to ensure that explanations of results are given to the individual or designated representative unless the nature of the relationship precludes provision of an explanation of results” [2]. Reference books and applicable research document patients’ perceived value from feedback sessions that clearly describe the meaning of cognitive test results and their applications to everyday life [3, 4]. Neuropsychology, A.A.o.C., American Academy of Clinical Neuropsychology (AACN) practice guidelines for neuropsychological assessment and consultation. Clin Neuropsychol, 2007. 21(2): p. 209-31.
2.	Psychological, A. and Association, Ethical principles of psychologists and code of conduct (2002, amended effective June 1, 2010, and January 1, 2017). 2017.
3.	Postal, K. and K. Armstrong, Feedback that sticks: The art of effectively communicating neuropsychological assessment results. 2013, New York, NY: Oxford University Press.
4.	Postal, K., et al., The stakeholders' project in neuropsychological report writing: a survey of neuropsychologists' and referral sources' views of neuropsychological reports. Clin Neuropsychol, 2018. 32(3): p. 326-344.</t>
  </si>
  <si>
    <t>Cognitive and mental status assessments result in valuable information to assist with diagnostic determination, treatment planning, and determination of prognosis [5]. These evaluations often identify the presence of cognitive impairment that may have significant impact on an individual’s life, including interpersonal relationships, work function and future independence. When providing feedback of assessment results, the goal is to provide patients with a better understanding of their medical condition and prognosis, to improve their participation in treatment planning and to assist them with making necessary lifestyle adjustments to improve ultimate health outcomes [6-8]. 
Assessments of cognitive functioning are typically accomplished by providers performing a consultative role or to assist treatment planning in some manner. Thus, such evaluations typically occur over one encounter and do not involve ongoing care. By way of example, neuropsychological evaluations are the pinnacle of cognitive assessments and include a clinical interview in conjunction with administration of standardized tests of cognitive, emotional, and personality functioning. Evaluations are structured according to medical needs, specific referral questions, and patient characteristics [1]. Although evaluations may, by virtue of necessity, be accomplished over several patient visits, many evaluations are completed in one patient visit. Further, when multiple visits occur, these visits combined are considered one episode of care. Although many neuropsychologists provide treatment, neuropsychological evaluations are most often consultative in nature. Thus, for most neuropsychological evaluations, care is not ongoing and there may only be one patient encounter (or one episode of care) with test results and recommendations provided directly to the referral source and patient and their caregiver. For description of practice patterns in neuropsychology see [1, 9].
A customary, but not required, part of the neuropsychological evaluation is to communicate results and recommendations through a post-evaluation feedback session(s) with the patient and family members [1]. Depending on the clinical setting and other factors, this information may be communicated to the referring provider or treatment team, who then integrates the information into the treatment plan and communicates directly with the patient or caregiver. Communication of assessment results has been shown to be highly valued by patients [3, 8, 10] and physicians who refer their patients for neuropsychological assessments [4, 11] and psychological assessment results been empirically shown to produce clinically meaningful benefits [12] including symptomatic improvements [13]. Further, those receiving feedback of cognitive test results were more inclined to have followed patient safety recommendations [10]. Neuropsychology, A.A.o.C., American Academy of Clinical Neuropsychology (AACN) practice guidelines for neuropsychological assessment and consultation. Clin Neuropsychol, 2007. 21(2): p. 209-31.
2.	Psychological, A. and Association, Ethical principles of psychologists and code of conduct (2002, amended effective June 1, 2010, and January 1, 2017). 2017.
3.	Postal, K. and K. Armstrong, Feedback that sticks: The art of effectively communicating neuropsychological assessment results. 2013, New York, NY: Oxford University Press.
4.	Postal, K., et al., The stakeholders' project in neuropsychological report writing: a survey of neuropsychologists' and referral sources' views of neuropsychological reports. Clin Neuropsychol, 2018. 32(3): p. 326-344.
5.	Watt, S. and S.F. Crowe, Examining the beneficial effect of neuropsychological assessment on adult patient outcomes: a systematic review. Clin Neuropsychol, 2018. 32(3): p. 368-390.
6.	Rosado, D.L., et al., Neuropsychological feedback services improve quality of life and social adjustment. Clin Neuropsychol, 2018. 32(3): p. 422-435.
7.	Doyle, C., L. Lennox, and D. Bell, A systematic review of evidence on the links between patient experience and clinical safety and effectiveness. BMJ Open, 2013. 3(1).
8.	Manary, M.P., et al., The patient experience and health outcomes. N Engl J Med, 2013. 368(3): p. 201-3.
9.	Sweet, J.J., et al., The TCN/AACN 2010 "salary survey": professional practices, beliefs, and incomes of U.S. neuropsychologists. Clin Neuropsychol, 2011. 25(1): p. 12-61.
10.	Westervelt, H.J., et al., Patient and family perceptions of the neuropsychological evaluation: how are we doing? Clin Neuropsychol, 2007. 21(2): p. 263-73.
11.	Zolnierek, K.B. and M.R. Dimatteo, Physician communication and patient adherence to treatment: a meta-analysis. Med Care, 2009. 47(8): p. 826-34.
12.	Poston, J.M. and W.E. Hanson, Meta-analysis of psychological assessment as a therapeutic intervention. Psychol Assess, 2010. 22(2): p. 203-12.
13.	Miller, L.R., A. Cano, and L.H. Wurm, A motivational therapeutic assessment improves pain, mood, and relationship satisfaction in couples with chronic pain. J Pain, 2013. 14(5): p. 525-37.</t>
  </si>
  <si>
    <t>MBHR7</t>
  </si>
  <si>
    <t>Posttraumatic Stress Disorder (PTSD) Outcome Assessment for Adults and Children</t>
  </si>
  <si>
    <t>The percentage of patients with a history of a traumatic event (i.e., an experience that was unusually or especially frightening, horrible, or traumatic) who report symptoms consistent with PTSD for at least one month following the traumatic event AND with documentation of a standardized symptom monitor (PCL-5 for adults, CATS for child/adolescent) AND demonstrated a response to treatment at six months (+/- 120 days) after the index visit.
This measure is a multi-strata measure, which addresses symptom monitoring for both child and adult patients being treated for post-traumatic stress symptoms. Assessment instruments monitoring severity of symptoms for PTSD are validated either for adult or child populations. Thus, while the measurement structure will be similar for both populations, the specified instruments for symptom monitoring will be different.</t>
  </si>
  <si>
    <t>1.	Adult patients (18 years of age or older) with one of the PTSD related diagnoses (see Diagnostic list) 
2.	Child/adolescent patients (7-17 years of age) with one of the PTSD related diagnoses (see Diagnostic list) 
Denominator Criteria (Eligible cases): 
Patients (identified as either in the adult category--aged 18 of age or older OR child category--aged 7-17)
AND
Patients self-reported symptoms for a duration of at least one month (adults patients) or two weeks (child patients) following a traumatic event indicated by:
Diagnosis for PTSD: 
F43.10 PTSD, Unspecified
F43.11 PTSD, Acute
F43.12 PTSD, Chronic
AND
Patient encounter during the denominator identification period (CPT or HCPCS): 
0362T, 0373T, 90785, 90791, 90792, 90832,90833, 90834, 90836, 90837, 90838, 90839, 90840, 90845, 90846, 90847, 90849, 90853, 90863, 90875, 90876, 96110, 96112, 96113, 96116, 96121, 96127, 96130, 96131, 96132, 96133, 96136, 96137, 96138, 96139, 96146, 96156, 96158, 96159, 96164, 96165, 96167, 96170, 96171, 96178, 97129, 97130, 97151, 97152, 97153, 97154, 97155, 97156, 97157, 97158, 98966, 98967, 98968, 99201, 99202, 99203, 99204, 99205, 99212, 99213, 99214, 99215,99354, 99355, 99406, 99407, 99408, 99409, 99446, 99447, 99448, 99449, 99484, 99492, 99493, 99494, G2011, G2061, G2062, G2063, G0396, G0397, G0402, G0438, G0439 
AND 
An Index Visit where the PTSD symptom assessment was completed with a PCL-5 score of 33 or more for an adult patient OR self-reported CATS 7-17 score of 15 or more for a child/adolescent patient.</t>
  </si>
  <si>
    <t>The number of patients in the denominator who demonstrated a response to treatment, using the identified validated PTSD self-report symptom monitor for the patient’s age group with a demonstrated change score indicating improvement.
1.	For adults (age 18 and older), the instrument is the PCL-5, and a score reflecting symptom improvement is decrease of 5 or more on the total score from baseline administration. 
2.	For children and adolescents, age 7-17, a CATS, score decrease of 12 or more in the total score OR a score &lt;15 on the follow-up administration.</t>
  </si>
  <si>
    <t>•	Patients who die OR
•	Are enrolled in hospice in the measurement year OR
•	Are unable to complete the required assessment measure at follow-up due to cognitive deficit, visual deficit, motor deficit, language barrier, or low reading level, AND a suitable recorder (e.g., advocate) is not available</t>
  </si>
  <si>
    <t>Screening for PTSD in children, adolescents, and adults will promote interventions and best practices that are effective at reducing symptoms and improve functional status and quality of life by identifying and addressing appropriate treatment needs. This provides a standardized way to communicate status which will improve both quality of treatment and efficient use of resources</t>
  </si>
  <si>
    <t>Numerous organizations have issued guidelines for the assessment and treatment of Post-Traumatic Stress Disorder (VA/DoD Clinical Guidelines; American Psychological Association; International Society for Traumatic Stress Studies, NICE Guidelines). Exposure to trauma can lead to a variety of psychophysiological responses that can range from mild to completely debilitating. A number of co-morbidities, including substance use, depression, sleep dysfunction, family and relationship stress, anger, violence and self-harm are associated with PTSD. Structured psychological treatment has been demonstrated as being effective in treating symptoms associated with traumatic stress reactions, and a number of professional organization guidelines recommend use of these psychotherapies as well as medication-based treatments as being effective for PTSD.</t>
  </si>
  <si>
    <t>PTSD is a disorder that may develop in response to high magnitude stressors such as natural disasters, serious accidents, critical medical conditions, sexual assault, violence, war, and terrorism (American Psychiatric Association [APA], 2000; Institute of Medicine, 2006; World Health Organization [WHO], 2004). Symptoms of PTSD include re-experiencing of the traumatic event, often in the form of intrusive memories, nightmares or flashbacks; avoidance; hyperarousal and hypervigilance, to include difficulty with sleep, concentration, and anger problems; negative alterations in mood and thinking, emotional numbing, dissociation, emotional dysregulation, interpersonal difficulties or problems in relationships, and negative self-perception (APA, 2000, NICE, 2018). 
Symptoms can be enduring and patients with unrecognized PTSD are often treated in clinical practice for a variety of other mental and physical health problems (Keane, Weathers, &amp; Foa, 2000). PTSD is a growing public health burden that brings a significant economic cost (Kessler, 2000; WHO, 2004). 
Many patients with PTSD experience persistent impairment in critical life domains, such as work or school performance, social and family relationships, and lessened quality of life. (Schnurr, Lunney, Bovin, &amp; Marx, 2009). 
A number of psychological and medication based interventions have demonstrated effectiveness in treating PTSD; thus evaluating outcomes of treatment is critical to ensuring the most effective treatment approach is being utilized.</t>
  </si>
  <si>
    <t>MBHR5</t>
  </si>
  <si>
    <t>Screening and monitoring for psychosocial problems among children and youth</t>
  </si>
  <si>
    <t>Percentage of children from 3 to 17 years of age who are receiving a psychiatric or behavioral health intake visit AND who demonstrated a reliable change in parent-reported problem behaviors 2 to 10 months after initial positive screen for externalizing and internalizing behavior problems.</t>
  </si>
  <si>
    <t>DENOMINATOR (SUBMISSION CRITERIA 1):
All patient aged 3 to 17 years of age receiving a psychiatric or behavioral intake visit during the measurement period. 
Denominator Criteria (Eligible cases): 
Patients aged 3 to 17 years 
AND 
Patient encounter during the performance period (CPT): 0362T, 0373T, 90785, 90791, 90792, 90832,90833, 90834, 90836, 90837, 90838, 90839, 90840, 90845, 90846, 90847, 90849, 90853, 90863, 90875, 90876, 96110, 96112, 96113, 96116, 96121, 96127, 96130, 96131, 96132, 96133, 96136, 96137, 96138, 96139, 96146, 96156, 96158, 96159, 96164, 96165, 96167, 96170, 96171, 96178, 97129, 97130, 97151, 97152, 97153, 97154, 97155, 97156, 97157, 97158, 98966, 98967, 98968, 99201, 99202, 99203, 99204, 99205, 99212, 99213, 99214, 99215,99354, 99355, 99406, 99407, 99408, 99409, 99446, 99447, 99448, 99449, 99484, 99492, 99493, 99494, G2011, G2061, G2062, G2063, G0396, G0397, G0402, G0438, G0439 
AND
Patient has an Index PSC Score
AND
Patient has a follow up PSC Score
DENOMINATOR (SUBMISSION CRITERIA 2):
All patients aged 3 to 17 years of age receiving a psychiatric or behavioral intake visit and an Index PSC-ES score above 6 or an Index PSC-IS score above 4 during the measurement period. 
Denominator Criteria (Eligible cases): 
Patients aged 3 to 17 years 
AND 
Patient encounter during the performance period (CPT): 0362T, 0373T, 90785, 90791, 90792, 90832,90833, 90834, 90836, 90837, 90838, 90839, 90840, 90845, 90846, 90847, 90849, 90853, 90863, 90875, 90876, 96110, 96112, 96113, 96116, 96121, 96127, 96130, 96131, 96132, 96133, 96136, 96137, 96138, 96139, 96146, 96156, 96158, 96159, 96164, 96165, 96167, 96170, 96171, 96178, 97129, 97130, 97151, 97152, 97153, 97154, 97155, 97156, 97157, 97158, 98966, 98967, 98968, 99201, 99202, 99203, 99204, 99205, 99212, 99213, 99214, 99215,99354, 99355, 99406, 99407, 99408, 99409, 99446, 99447, 99448, 99449, 99484, 99492, 99493, 99494, G2011, G2061, G2062, G2063, G0396, G0397, G0402, G0438, G0439 
 AND 
Pediatric Symptom Checklist Externalizing Subscale (PSC-ES) score above 6 points 
OR
Pediatric Symptom Checklist Internalizing Subscale (PSC-IS) score above 4 points</t>
  </si>
  <si>
    <t>NUMERATOR (SUBMISSION CRITERIA 1):
Patients who were administered a validated psychiatric screening to assess broad-band psychosocial problems .
NUMERATOR (SUBMISSION CRITERIA 2):
Patients who demonstrated a Response to Treatment as indicated by a positive improvement of 2 or more points on the PSC-ES or PSC-IS assessments taken 2 to 10 months later.</t>
  </si>
  <si>
    <t>Patients who present an acute condition or crisis during the intake visit who are not administered a behavior problem screener.</t>
  </si>
  <si>
    <t>Screening for psychosocial problems in children and adolescents, one of the most common morbidities for children of this age, will promote interventions and best practices that are effective at reducing symptoms and improve functional status and quality of life by identifying and addressing appropriate treatment needs. This provides a standardized way to communicate status which will improve both quality of treatment and efficient use of resources.
Using a standardized measure to assess psychosocial problems in children and adolescents will improve both quality of treatment and efficient use of resources. Measuring improved behavioral problems will promote interventions and best practices that are effective at reducing symptoms and improve functional status and quality of life.</t>
  </si>
  <si>
    <t>Rate 1: Patient administered a psychiatric screening to assess health broad-band psychosocial problem 
Rate 2: Patient administered a psychiatric or behavioral health intake visit with a positive PSC-ES/PSC-IS screening who demonstrated a reliable improvement of 2 or more points on parent-report version of the PSC-ES/PSC-IS assessment taken 2 to 10 months later</t>
  </si>
  <si>
    <t>The American Academy of Pediatrics (AAP)1 recommended the early identification of developmental disorders children citing it as an integral function of the primary care medical home and an appropriate responsibility of all pediatric health care professionals. Their policy statement provided an algorithm as a strategy to support health care professionals in developing a pattern and practice for addressing developmental concerns in children and recommended that developmental surveillance be incorporated at every well-child preventive care visit. Further, developmental screening is included in the AAP “Recommendations for Preventive Pediatric Health Care”2 or “periodicity schedule” and is further recommended by the two current AAP compilations of well-child care guidelines: Bright Futures3 and Guidelines for Health Supervision III.4 Children identified through screening may benefit from interventions in the primary care setting or community to address their symptoms or functional difficulties. They may also benefit from close monitoring of their emotional health by their families, pediatric health professionals, and teachers or caregivers.5
1.	American Academy of Pediatrics Council on Children With Disabilities, Section on Developmental and Behavioral Pediatrics, Bright Futures Steering Committee, Medical Home Initiatives for Children With Special Needs Project Advisory Committee. Identifying infants and young children with developmental disorders in the medical home: an algorithm for developmental screening and surveillance. Pediatrics. 2006;118:405–420 
2.	American Academy of Pediatrics, Committee on Practice and Ambulatory Medicine. Recommendations for preventive pediatric health care. Pediatrics. 2000;105:645– 646
3.	Georgetown University, National Center for Education in Maternal and Child Health. Bright Futures: Guidelines for Health Supervision of Infants, Children, and Adolescents. 2nd ed. Washington, DC: Georgetown University; 2002 
4.	American Academy of Pediatrics. Guidelines for Health Supervision III. Elk Grove Village, IL: American Academy of Pediatrics; 1997 (updated 2002)
5.	American Academy of Pediatrics. (nd). The Mental Health Screening and Assessment Tools for Primary Care. Downloaded from https://www.aap.org/en-us/advocacy-and-policy/aap-health-initiatives/Mental-Health/Documents/MH_ScreeningChart.pdf</t>
  </si>
  <si>
    <t>The broadband classifications of internalizing and externalizing behaviors [1,2] represents one of most universally accepted and copiously cited diagnostic clusters used to characterize function of child and adolescent patient populations. This terminology has been the subject of study within a number of books and journal special issues, and the empirical robustness of these higher-order constructs received notice in the DSM-V as a useful framework for explaining common psychiatric comorbidities. [3] In practice, these classifiers reflect widely applicable primary or secondary targets of most child and adolescent interventions and as such should appeal to a large swatch of mental and behavioral health practitioners. Alternative dimensional views of diagnostic classification usually include internalizing and externalizing behavior as two primary dimensions of psychosocial dysfunction, [2,4-8] and through this lens, spectrums of I/E emotional and behavioral disorders routinely include oppositional defiant, conduct, attention-deficit/hyperactivity, substance use, antisocial personality, depressive, anxiety, somatic, obsessive-compulsive, and trauma and stress related disorders. With an estimated point prevalence falling somewhere between 11% and 20%, nationally, [9-11] these childhood behavioral and emotional disorders are among the most common morbidities facing young people today, and these challenges extend far beyond the boundaries of behavior-specific diagnostic criteria to affect children exposed to a multitude of vulnerabilities known to increase I/E problem susceptibility like head injury, [12] chronic illness, [13] teratogen and toxin exposures, [14,15] intellectual disabilities, [16] child maltreatment, [17,18] poverty, [19,20] low socioeconomic levels, [21] just to name a few. When untreated, I/E problems persist into adulthood, [22] predict other future disorders and disabilities, [23] and correspond with impaired, foundational social and emotional functioning that negatively impacts future relationships, [24] physical health, [25-27] mortality, [28] academic achievement, [29-31] work success, [32] use of substances, [33] and legal troubles. [34,35] Because of the common co-occurrence of behavioral disorders and the broad range of vulnerabilities affecting I/E problems, an increasingly popular view suggests traditional, specialized therapeutic approaches to specific disorders will likely produce inferior quality of care when compared to treatments that focus on cross-cutting I/E targets. [36-38] 
1. Achenbach TM. The classification of children's psychiatric symptoms: A factor-analytic study. Psychological Monographs: General and Applied. 1966;80(7):1-37.
2. Achenbach TM, Edelbrock CS. The classification of child psychopathology: A review and analysis of empirical efforts. Psychological Bulletin. 1978;85(6):1275-1301.
3. Achenbach TM. Future Directions for Clinical Research, Services, and Training: Evidence-Based Assessment Across Informants, Cultures, and Dimensional Hierarchies. Journal of Clinical Child &amp; Adolescent Psychology. 2017;46(1):159-169.
4. Krueger RF. The structure of common mental disorders. Archives of General Psychiatry. 1999;56(10):921-926.
5. Krueger RF, Caspi A, Moffitt TE, Silva PA. The structure and stability of common mental disorders (DSM-III-R): A longitudinal-epidemiological study. Journal of Abnormal Psychology. 1998;107(2):216-227.
6. Vollebergh WM, Iedema J, Bijl RV, de Graaf R, Smit F, Ormel J. The structure and stability of common mental disorders: The nemesis study. Archives of General Psychiatry. 2001;58(6):597-603.
7. Krueger RF, Markon KE. Reinterpreting Comorbidity: A Model-Based Approach to Understanding and Classifying Psychopathology. Annual Review of Clinical Psychology. 2006;2(1):111-133.
8. Kessler RC, Ormel J, Petukhova M, et al. Development of lifetime comorbidity in the world health organization world mental health surveys. Archives of General Psychiatry. 2011;68(1):90-100.
9. Weitzman C, Wegner L. Promoting Optimal Development: Screening for Behavioral and Emotional Problems. Pediatrics. 2015.
10. US Department of Health and Human Services; US Department of Education; US Department of Justice. Report of the Surgeon General's Conference on Children's Mental Health: A national action agenda. Washington, D.C.: US Department of Health and Human Services; 2000.
11. Costello E, Mustillo S, Erkanli A, Keeler G, Angold A. Prevalence and development of psychiatric disorders in childhood and adolescence. Archives of General Psychiatry. 2003;60(8):837-844.
12. Gerring J, Vasa R. Head injury and externalizing behavior. In: Beauchaine TP, Hinshaw SP, eds. The Oxford Handbook of Externalizing Spectrum Disorders. New York, NY: Oxford University Press; 2015:403-415.
13. Pinquart M, Shen Y. Behavior Problems in Children and Adolescents With Chronic Physical Illness: A Meta-Analysis. Journal of Pediatric Psychology. 2011;36(9):1003-1016.
14. Liu J, Liu X, Wang W, et al. Blood lead levels and children’s behavioral and emotional problems: A cohort study. JAMA Pediatrics. 2014;168(8):737-745.
15. Graham D, Glass L, Mattson S. Teratogen exposure and externalizing behavior. In: Beauchaine TP, Hinshaw SP, eds. The Oxford Handbook of Externalizing Spectrum Disorders. New York, NY: Oxford University Press; 2015:416-442.
16. Pinsonneault M, Parent S, Castellanos-Ryan N, Séguin J. Low intelligence and poor executive function as vulnerabilities to externalizing behavior. In: Beauchaine TP, Hinshaw SP, eds. The Oxford Handbook of Externalizing Spectrum Disorders. New York, NY: Oxford University Press; 2015:375-402.
17. Pears KC, Kim HK, Fisher PA. Psychosocial and cognitive functioning of children with specific profiles of maltreatment. Child Abuse &amp; Neglect. 2008;32(10):958-971.
18. VanZomeren-Dohm A, Xu X, Thibodeau E, Cicchetti D. Child maltreatment and vulnerability to externalizing spectrum disorders. In: Beauchaine TP, Hinshaw SP, eds. The Oxford Handbook of Externalizing Spectrum Disorders. New York, NY: Oxford University Press; 2015:267-285.
19. Fitzsimons E, Goodman A, Kelly E, Smith JP. Poverty dynamics and parental mental health: Determinants of childhood mental health in the UK. Social Science &amp; Medicine. 2017;175:43-51.
20. Mazza JRSE, Lambert J, Zunzunegui MV, Tremblay RE, Boivin M, Côté SM. Early adolescence behavior problems and timing of poverty during childhood: A comparison of lifecourse models. Social Science &amp; Medicine. 2017;177:35-42.
21. Brooks-Gunn J, Duncan GJ, Britto PR. Are socioeconomic gradients for children similar to those for adults? Achievement and health of children in the United States. In: D. K, C. H, eds. Developmental Health and the Wealth of Nations: Social, Biological, and Educational Dynamics. New York, NY: Guilford Press; 1999:94–124.
22. Rutter M. Relationships between mental disorders in childhood and adulthood. Acta Psychiatrica Scandinavica. 1995;91(2):73-85.
23. Copeland WE, Shanahan L, Costello E, Angold A. Childhood and adolescent psychiatric disorders as predictors of young adult disorders. Archives of General Psychiatry. 2009;66(7):764-772.
24. Pedersen S, Vitaro F, Barker ED, Borge AIH. The Timing of Middle-Childhood Peer Rejection and Friendship: Linking Early Behavior to Early-Adolescent Adjustment. Child Development. 2007;78(4):1037-1051.
25. Appleton AA, Buka SL, McCormick MC, et al. Emotional Functioning at Age 7 Years is Associated With C-Reactive Protein in Middle Adulthood. Psychosomatic Medicine. 2011;73(4):295-303.
26. Odgers CL, Caspi A, Broadbent JM, et al. Prediction of differential adult health burden by conduct problem subtypes in males. Archives of General Psychiatry. 2007;64(4):476-484.
27. Slopen N, Kubzansky LD, Koenen KC. Internalizing and externalizing behaviors predict elevated inflammatory markers in childhood. Psychoneuroendocrinology. 2013;38(12):2854-2862.
28. Jokela M, Ferrie J, Kivimäki M. Childhood Problem Behaviors and Death by Midlife: The British National Child Development Study. Journal of the American Academy of Child &amp; Adolescent Psychiatry. 2009;48(1):19-24.
29. Masten AS, Roisman GI, Long JD, et al. Developmental Cascades: Linking Academic Achievement and Externalizing and Internalizing Symptoms Over 20 Years. Developmental Psychology. 2005;41(5):733-746.
30. Malecki CK, Elliot SN. Children's social behaviors as predictors of academic achievement: A longitudinal analysis. School Psychology Quarterly. 2002;17(1):1-23.
31. Duckworth K, Schoon I. Progress and attainment during primary school: the roles of literacy, numeracy and self-regulation. Longitudinal and Life Course Studies. 2010;1(3):18.
32. Kautz T, Heckman JJ, Diris R, Weel B, Borghans L. Fostering and Measuring Skills: Improving Cognitive and Non-cognitive Skills to Promote Lifetime Success. OECD Education Working Papers. 2014(110).
33. King SM, Iacono WG, McGue M. Childhood externalizing and internalizing psychopathology in the prediction of early substance use. Addiction. 2004;99(12):1548-1559.
34. Moffitt TE. Adolescence-limited and life-course-persistent antisocial behavior: A developmental taxonomy. Psychological Review. 1993;100(4):674-701.
35. Mannuzza S, Klein R, Konig P, Giampino T. Hyperactive boys almost grown up: Iv. criminality and its relationship to psychiatric status. Archives of General Psychiatry. 1989;46(12):1073-1079.
36. Conrod PJ, Stewart SH. A Critical Look at Dual-Focused Cognitive-Behavioral Treatments for Comorbid Substance Use and Psychiatric Disorders: Strengths, Limitations, and Future Directions. Journal of Cognitive Psychotherapy. 2005;19(3):261-284.
37. Krueger RF, Markon KE. A dimensional-spectrum model of psychopathology: Progress and opportunities. Archives of General Psychiatry. 2011;68(1):10-11.
38. Chorpita BF, Reise S, Weisz JR, Grubbs K, Becker KD, Krull JL. Evaluation of the Brief Problem Checklist: Child and caregiver interviews to measure clinical progress. Journal of Consulting and Clinical Psychology. 2010;78(4):526-536.</t>
  </si>
  <si>
    <t>MBHR6</t>
  </si>
  <si>
    <t>Sleep Quality Assessment and Sleep Response at 3-months</t>
  </si>
  <si>
    <t>Percentage of patients 18 years and older who reported sleep quality concerns (e.g., insomnia) with documentation of a standardized tool AND demonstrated a response to treatment at three months (+/- 60 days) after index visit</t>
  </si>
  <si>
    <t>DENOMINATOR (SUBMISSION CRITERIA 1):
Patients 18 years and older who reported sleep quality concerns (e.g., insomnia) 
DENOMINATOR (SUBMISSION CRITERIA 2):
Patients 18 years and older who reported sleep quality concerns (e.g., insomnia) and an initial (index) Insomnia Severity Index (ISI) score of 15 or higher and reduction of 5 points or greater from the index score, three months (+/- 60 days) after index date. Patients aged &gt;= 18 years of age 
AND
Patient Encounter CPT codes: 
0362T, 0373T, 90785, 90791, 90792, 90832,90833, 90834, 90836, 90837, 90838, 90839, 90840, 90845, 90846, 90847, 90849, 90853, 90863, 90875, 90876, 96110, 96112, 96113, 96116, 96121, 96127, 96130, 96131, 96132, 96133, 96136, 96137, 96138, 96139, 96146, 96156, 96158, 96159, 96164, 96165, 96167, 96170, 96171, 96178, 97129, 97130, 97151, 97152, 97153, 97154, 97155, 97156, 97157, 97158, 98966, 98967, 98968, 99201, 99202, 99203, 99204, 99205, 99212, 99213, 99214, 99215,99354, 99355, 99406, 99407, 99408, 99409, 99446, 99447, 99448, 99449, 99484, 99492, 99493, 99494, G2011, G2061, G2062, G2063, G0396, G0397, G0402, G0438, G0439 
AND 
Index Event Date: Initial (Index) Insomnia Severity Index (ISI) score of 15 or higher 
AND
Follow Up Event Date: A Follow Up Insomnia Severity Index (ISI) score</t>
  </si>
  <si>
    <t>NUMERATOR (SUBMISSION CRITERIA 1):
Patients who reported sleep concerns (e.g., insomnia, hypersomnia), with a documented standardized tool to assess sleep quality and a documented care plan (e.g., Pittsburg Sleep Quality Index (PSQI), and the Insomnia Severity Index (ISI).
NUMERATOR (SUBMISSION CRITERIA 2):
Patients with an Insomnia Severity Index (ISI) that is reduced by 5 points or greater from the index Insomnia Severity Index (ISI) score, three months (+/- 60 days) after index date.</t>
  </si>
  <si>
    <t>•	Patients who die OR
•	Are enrolled in hospice in the measurement year OR
•	Are unable to complete the Insomnia Severity Index (ISI) at follow-up due to cognitive deficit, visual deficit, motor deficit, language barrier, or low reading level, AND a suitable recorder (e.g., advocate) is not available</t>
  </si>
  <si>
    <t>•	Patient refused to complete the Insomnia Severity Index (ISI) at follow-up OR
•	Ongoing care not indicated (e.g., referred to another provider or facility, consultation only) OR
•	Patient self-discharged early (e.g., financial or insurance reasons, transportation problems, or reason unknown) OR
•	Medical reasons (e.g., scheduled for surgery or hospitalized)</t>
  </si>
  <si>
    <t>Screening for sleep quality will promote interventions and best practices that are effective at reducing symptoms and improve functional status and quality of life by identifying and addressing appropriate treatment needs. This provides a standardized way to communicate status which will improve both quality of treatment and efficient use of resources.
Measuring improved sleep quality response in treatment will promote interventions and best practices, such as psychotherapy, that are effective at reducing symptoms and improve functional status and quality of life.</t>
  </si>
  <si>
    <t>Rate 1: Documentation of a standardized tool to assess sleep quality and a document care of plan (e.g. Pittsburgh Sleep Quality Index (PSQI), the Insomnia Severity Index (ISI)) 
Rate 2: Patient demonstrated an Insomnia Severity Index (ISI) that is reduced by 5 points or greater from the index Insomnia Severity Index (ISI) score, three months (+/- 60 days) after index date</t>
  </si>
  <si>
    <t>The Clinical Guideline for the Evaluation and Management of Chronic Insomnia in Adults (2008)1 stated that insomnia is an important public health problem that requires accurate diagnosis and effective treatment (Standard) and that instruments which are helpful in the evaluation and differential diagnosis of insomnia include self-administered questionnaires, at-home sleep logs, symptom checklists, psychological screening tests, and bed partner interviews. (Guideline). Assessment instruments that may aid in the baseline evaluation and outcomes follow-up of patients with chronic insomnia include measures of subjective sleep quality, psychological assessment scales, daytime function, quality of life, and dysfunctional beliefs and attitudes. (Consensus). In addition to clinical reassessment, repeated administration of questionnaires and survey instruments may be useful in assessing outcome and guiding further treatment efforts. (Consensus) Ideally, regardless of the therapy type, clinical reassessment should occur every few weeks and/or monthly until the insomnia appears stable or resolved, and then every 6 months, as the relapse rate for insomnia is high. (Consen-sus). The American College of Physicians (ACP) provided recommendations in 2016 for treatment of chronic insomnia in adults.2 The ACP Guideline stated Cognitive behavior therapy (CBT) should be the initial treatment option in persons with chronic insomnia before prescribing medications. Although data were limited overall regarding psychological therapies, moderate-quality evidence indicated that CBT (e.g., in-person therapy, telephone and web-based therapy, self-help books) improved remission, response to treatment, wake after sleep onset, sleep onset latency, and sleep efficiency and quality. However, data were insufficient to establish whether one psychological treatment method was superior. Similarly, Practice parameter guidelines from the American Academy of Sleep Medicine (2006)3 states that psychological and behavioral interventions are effective in the treatment of both chronic primary insomnia (Standard) and secondary insomnia (Guideline). Stimulus control therapy, relaxation training, and cognitive behavior therapy are individually effective therapies in the treatment of chronic insomnia
(Standard) and sleep restriction therapy, multicomponent therapy (without cognitive therapy), biofeedback and paradoxical intention are individually effective therapies in the treatment of chronic insomnia (Guideline).
1.	Schutte-Rodin S; Broch L; Buysse D; Dorsey C; Sateia M. Clinical guideline for the evaluation and management of chronic insomnia in adults. J Clin Sleep Med 2008 ;4(5):487-504.
2.	Amir Qaseem, MD, PhD, MHA; Devan Kansagara, MD, MCR; Mary Ann Forciea, MD; Molly Cooke, MD; Thomas D. Denberg, MD, PhD; for the Clinical Guidelines Committee of the American College of Physicians. Management of Chronic Insomnia Disorder in Adults: A Clinical Practice Guideline From the American College of Physicians. Ann Intern Med. July 19, 2016; 165(2):125-133
3.	Morgenthaler T; Kramer M; Alessi C et al. Practice parameters for the psychological and behavioral treatment of insomnia: an update. An American Academy of Sleep Medicine report. SLEEP 2006; 29(11): 1415-1419.</t>
  </si>
  <si>
    <t>Sleep problems are common. In fact, large scale epidemiologic and population studies show that sleep deprivation and disorders affect more individuals than previously thought.[1, 2] Insomnia is the most common sleep disorder, with up to a third of adults reporting some difficulty falling or staying asleep in the past year and approximately 10% reporting chronic insomnia.[3] The prevalence of obstructive sleep apnea, characterized with respiratory difficulties during sleep is also high, with estimates of 9-21% in women and 24-31% in men.[4] These rates may be higher among individuals with serious mental illness, such as major depressive disorder, bipolar disorder, and schizophrenia.[5] Sleep problems can lead to other undesired outcomes. For example, sleep problems are associated with accidents and human error, including significant motor vehicle and occupational accidents. [6-8] The direct and indirect costs of disordered sleep are staggering, with some estimates as high as $100 billion attributable to insomnia alone. [9-11] Although causal mechanisms are not well-known, there is also increasing awareness of the association between disordered sleep and health, including general wellbeing, performance, daytime sleepiness, and fatigue. We also know that sleep disorders can contribute to premature mortality, cardiovascular disease, obesity, and many medical and psychological disorders. [12-15] Unfortunately, sleep problems may increase over time due to decreases in sleep duration, increases in chronic illnesses associated with poor sleep quality, and an aging population. [1, 4, 12]
1.	Ivanenko, A. and B.R. Gururaj, Classification and epidemiology of sleep disorders. Child Adolesc Psychiatr Clin N Am, 2009. 18(4): p. 839-48. 
2.	Owens, J., Classification and epidemiology of childhood sleep disorders. Prim Care, 2008. 35(3): p. 533-46, vii. 
3.	Brown, W. and T. Lee-Chiong, Insomnia: prevalence and daytime consequences, in Sleep: A Comprehensive Handbook. 2006, Wiley and Sons. p. 93-98. 
4.	Ferrie, J.E., et al., Sleep epidemiology--a rapidly growing field. Int J Epidemiol, 2011. 40(6): p. 1431-7. 
5.	Stubbs, B., et al., The prevalence and predictors of obstructive sleep apnea in major depressive disorder, bipolar disorder and schizophrenia: A systematic review and meta-analysis. J Affect Disord, 2016. 197: p. 259-67. 
6.	Garbarino, S., et al., Sleep Apnea, Sleep Debt and Daytime Sleepiness Are Independently Associated with Road Accidents. A Cross-Sectional Study on Truck Drivers. PLoS One, 2016. 11(11): p. e0166262. 
7.	Garbarino, S., et al., Risk of Occupational Accidents in Workers with Obstructive Sleep Apnea: Systematic Review and Meta-analysis. Sleep, 2016. 39(6): p. 1211-8. 
8.	Hassani, S., et al., Association between Occupational Accidents and Sleep Apnea in Hospital Staff. Tanaffos, 2015. 14(3): p. 201-7. 
9.	Botteman, M., Health economics of insomnia therapy: implications for policy. Sleep Med, 2009. 10 Suppl 1: p. S22-5. 
10.	Wickwire, E.M., F.T. Shaya, and S.M. Scharf, Health economics of insomnia treatments: The return on investment for a good night's sleep. Sleep Med Rev, 2016. 30: p. 72-82. 
11.	Leger, D., The cost of sleep-related accidents: a report for the National Commission on Sleep Disorders Research. Sleep, 1994. 17(1): p. 84-93. 
12.	Carmona, R.H., Frontiers of knowledge in sleep and sleep disorders: opportunities for improving health and quality of life. J Clin Sleep Med, 2005. 1(1): p. 83-9. 
13.	Matricciani, L., et al., Rethinking the sleep-health link. Sleep Health, 2018. 4(4): p. 339-348. 
14.	Medic, G., M. Wille, and M.E. Hemels, Short- and long-term health consequences of sleep disruption. Nat Sci Sleep, 2017. 9: p. 151-161. 
15.	Stone, K.L. and Q. Xiao, Impact of Poor Sleep on Physical and Mental Health in Older Women. Sleep Med Clin, 2018. 13(3): p. 457-465.</t>
  </si>
  <si>
    <t>MBHR10</t>
  </si>
  <si>
    <t>Symptom Improvement in adults with ADHD</t>
  </si>
  <si>
    <t>The percentage of adult patients (18 years of age or older) with a diagnosis of ADHD who show a reduction in symptoms of 25% on the Adult ADHD Self-Report Scale (ASRS-v1.1)- 18 item self-report scale of ADHD symptoms within 2 to 10months after initially reporting significant symptoms. There are two aspects to this measure. The first is the assessment of the use of the ASRS v.1. during the denominator identification period (Criteria 1 also referred to as Time 1) and the second is the assessment of improvement in the ASRS v.1.1 from the first administration to the second administration of the ASRS v.1.1 (Criteria 2 also referred to as Time 2).</t>
  </si>
  <si>
    <t>Denominator (Submission Criteria 1):    All patients aged 18 years of age or older receiving a psychiatric or behavioral intake visit and a diagnosis of ADHD during the measurement period.   
Denominator Criteria (Eligible cases):  
Patients aged 18 years  and older 
AND   
Diagnosis for ADHD (ICD-10-CM): 
·	F90 Attention-deficit hyperactivity disorders
·	F90.0 Attention-deficit hyperactivity disorder, predominantly inattentive type
·	F90.1 Attention-deficit hyperactivity disorder, predominantly hyperactive type
·	F90.2 Attention-deficit hyperactivity disorder, combined type
·	F90.8 Attention-deficit hyperactivity disorder, other type
·	F90.9 Attention-deficit hyperactivity disorder, unspecified type
AND
Patient encounter during the performance period (CPT): 0362T, 0373T, 90785, 90791, 90792, 90832,90833, 90834, 90836, 90837, 90838, 90839, 90840, 90845, 90846, 90847, 90849, 90853, 90863, 90875, 90876, 96110, 96112, 96113, 96116, 96121, 96127, 96130, 96131, 96132, 96133, 96136, 96137, 96138, 96139, 96146, 96156, 96158, 96159, 96164, 96165, 96167, 96170, 96171, 96178, 97129, 97130, 97151, 97152, 97153, 97154, 97155, 97156, 97157, 97158, 98966, 98967, 98968, 99201, 99202, 99203, 99204, 99205, 99212, 99213, 99214, 99215,99354, 99355, 99406, 99407, 99408, 99409, 99446, 99447, 99448, 99449, 99484, 99492, 99493, 99494, G2011, G2061, G2062, G2063, G0396, G0397, G0402, G0438, G0439 
Denominator (Submission Criteria 2):   
All patients aged 18 years of age or older receiving a psychiatric or behavioral intake visit with a clinically significant baseline ASRS v1.1 score of 18 or above for ADHD Inattentive (INN) or a score of 18 or above for ADHD Hyperactive (HYP) during the measurement period. If either of these scores are 18 or above the total score will also be reported.
Denominator Criteria (Eligible cases):  
Patients aged 18 years or older
AND   
Diagnosis for ADHD (ICD-10-CM): 
·	F90 Attention-deficit hyperactivity disorders
·	F90.0 Attention-deficit hyperactivity disorder, predominantly inattentive type
·	F90.1 Attention-deficit hyperactivity disorder, predominantly hyperactive type
·	F90.2 Attention-deficit hyperactivity disorder, combined type
·	F90.8 Attention-deficit hyperactivity disorder, other type
·	F90.9 Attention-deficit hyperactivity disorder, unspecified type
AND   
Patient encounter during the performance period (CPT): 0362T, 0373T, 90785, 90791, 90792, 90832,90833, 90834, 90836, 90837, 90838, 90839, 90840, 90845, 90846, 90847, 90849, 90853, 90863, 90875, 90876, 96110, 96112, 96113, 96116, 96121, 96127, 96130, 96131, 96132, 96133, 96136, 96137, 96138, 96139, 96146, 96156, 96158, 96159, 96164, 96165, 96167, 96170, 96171, 96178, 97129, 97130, 97151, 97152, 97153, 97154, 97155, 97156, 97157, 97158, 98966, 98967, 98968, 99201, 99202, 99203, 99204, 99205, 99212, 99213, 99214, 99215,99354, 99355, 99406, 99407, 99408, 99409, 99446, 99447, 99448, 99449, 99484, 99492, 99493, 99494, G2011, G2061, G2062, G2063, G0396, G0397, G0402, G0438, G0439 
 AND  
ASRS score of 18 or above for ADHD INN or ADHD HYP or a total ADHD score of 36 or above</t>
  </si>
  <si>
    <t>Numerator (Submission Criteria 1)  
Patients who were administered the ASRS v1.1 checklist and a documented care plan if positive.
Numerator (Submission Criteria 2)  
Patient administered a psychiatric or behavioral health intake visit with a clinically significant ASRS v1.1 score of 18 or above for ADHD INN or ADHD HYP or ADHD total symptoms of 36 who demonstrated an improvement (reduction) of 25% in symptoms on the ASRS assessment taken 2 to 10 months later on ADHD INN or ADHD HYP or ADHD TOTAL</t>
  </si>
  <si>
    <t>•	Patients who die OR
•	Are enrolled in hospice in the measurement year OR
•	Are unable to complete the measure at follow-up due to cognitive deficit, visual deficit, motor deficit, language barrier, or low reading level, AND a suitable recorder (e.g., advocate) is not available</t>
  </si>
  <si>
    <t>•	Patient refused to complete the measure at follow-up OR
•	Ongoing care not indicated (e.g., referred to another provider or facility, consultation only) OR
•	Patient self-discharged early (e.g., financial or insurance reasons, transportation problems, or reason unknown) OR
•	Medical reasons (e.g., scheduled for surgery or hospitalized)</t>
  </si>
  <si>
    <t>Screening for ADHD in adults will promote interventions and best practices that are effective at reducing symptoms and improve functional status and quality of life by identifying and addressing appropriate treatment needs. This provides a standardized way to communicate status which will improve both quality of treatment and efficient use of resources</t>
  </si>
  <si>
    <t>Rate 1: Documentation of a standardized tool to assess ADHD (i.e., ASRS checklist) and a document care of plan 
Rate 2: Patient demonstrated an ASRS score that is reduced by 25% or greater from the index score, 2-10 months after index date</t>
  </si>
  <si>
    <t>Both the National Institute for Health and Care Excellence (NICE, 2018) and the Canadian ADHD Guidelines (CADDRA, 2011) identify the importance of effective identification of ADHD in adults and the need to provide effective treatment for this disorder. The NICE (2018) Guidelines in particular provide specific recommendations on psychopharmacological treatment including the monitoring of side effects of prescribed medications. Both also recognize the importance of psychosocial treatments in treating adults with ADHD. As with all treatment guidelines, the focus is on the treatment of individual patients and not the construction of quality metrics - thus, there is not much detail that does translate directly into population based metrics. However, a theme in both of these guidelines is the ongoing monitoring of care which is consistent with the use of standardized measures that can be used to assess the outcomes of care. 
In addition to these two formal guidelines, Faraone and colleagues (see Faraone, Silverstein, Antshel, Biederman, Goodman, Mason, …. &amp; Adler, 2019 for an initial report) are in the process of systematically developing a set of quality measures (using standard population quality metrics - a percentage ratio that uses a defined denominator and numerator) that can be used to track the process and outcome of care in populations of individuals with ADHD. Faraone et al. (2019) identify the importance of developing quality measures for screening, diagnosis, treatment and clinical follow-up for adults with ADHD. This effort included a thorough literature review based on formal criteria, solicited feedback from subject matter experts (SMEs), and a document review of existing practice guidelines followed by an SME panel review. The initial literature review found no measures for screening, some for diagnosis, one for treatment initiation and several for treatment follow-up. One of the SME measures was percent of patients screened using a validated method for diagnosis, the percent of patients who had a validated self-report of symptoms used to augment a diagnostic evaluation. For the current purpose, the search for guidelines is most important. Faraone et al. did not limit their search to formal guidelines such as the NICE or CADDRA guidelines. Rather they searched the literature and identified a large number of specific guidelines (e.g. gave patients information about care at every stage in the treatment). These were also cross walked in a panel session, where SMEs rated all 46 potential QMs and ranked the top 10. 
One of the surviving measures in this analysis is the use of a validated measure of symptom change used to assess the impact of treatment. It is important that this metric is similar to the one being proposed in the present document. The review of both the comprehensive guidelines (CADDRA and NICE) as well as the carefully done work by Faraone et. al. (2019) provides a solid basis for implementing the outcome of care metric proposed in the current document.</t>
  </si>
  <si>
    <t>Impact. As with ADHD in children and adolescents there is a robust and extensive literature on the prevalence and impact of ADHD in adults. ADHD is conceptualized as a neurodevelopment disorder in the DSM 5 (APA, 2013) with prevalence estimated to be between 5 and 10% (e.g. Rowland, Skipper, &amp; Umbach, 2015; Thomas, Sanders, Doust, Beller, &amp; Glousiou, 2015). Current estimates are that between 4 and 5% of adults have ADHD (Kessler, et. al 2006) in the United States. ADHD in adults is also related to difficulties in school, occupational functioning, relationships, health, and various adaptive and psychological problems (see Barkley, 2015 as an example). Once thought to be a disorder of childhood, ADHD is now understood to be a disorder that continues well into adulthood including older adulthood. 
Assessment and Treatment. Given the now well understood importance of ADHD in adults there are has been significant advancement in identifying how to assess and treat ADHD. The literature is voluminous. As with impact there are now a significant number of reviews of how to screen and diagnosis ADHD in adulthood (see Goodman, 2009; Ramsay, 2017; Ramsay &amp; Rostain, 2016 in addition to the general reviews cited above as well as the CADDRA and NICE Guidelines). Given that attentional issues saturate multiple clinical presentations it is important that clinicians complete a thorough assessment using multiple methods to arrive at a proper diagnosis of ADHD. There are effective medications for ADHD as well as effective psychosocial treatments for this disorder. The issues in the current literature focus on relative efficacy and effectiveness of individual and combined treatments (see Ramsay &amp; Rostain, 2016 as an example). 
Underlying Mechanisms and Measuring Outcomes. Even though the word attention is prominent in the very diagnostic label (ADHD), the problems reflected in this diagnosis actually reflect deficits in more central cognitive processes, especially executive functioning (EF or on the deficit side, ED referring to executive dysfunction). Effective EF is needed for success in most tasks of adulthood in this society - planning, organization, execution, prioritizing, social skill, delay of gratification, and impulse control. Individuals with ADHD as defined in the DSM have difficulty with these tasks, and the issue in much of the literature has focused on whether ED is a correlate of ADHD or a criterial feature of ADHD much like the other symptoms in the DSM. There is uniform agreement that individuals with ADHD have difficulty with EF when it is assessed in addition to assessing the diagnostic symptoms of ADHD. Executive Dysfunction (ED) is the mechanism that translates the diagnosis of ADHD in the life difficulties experienced by adults who have this disorder. Therefore, any assessment or formal tracking of treatment outcomes must also address ED.
Specific Rationale for the Proposed Measurement Process. For the purpose of the proposed measure in this document the work of Adler and his colleagues provides the rationale and justification for the selection of the ASRS as the outcome assessment tool. The ASRS developed by the WHO Workgroup on Adult ADHD, is a patient report rating scale based on DSM ADHD symptoms that has been extensively used in clinical work and in research. (Adler, Kessler &amp; Spencer, 2003; Kessler, et. al., 2005). The ASRS is publicly available and is easy to use in clinical settings. Given that ED central to addressing the impact of treatment it needs to be part of the assessment of outcome. In a series of important papers on this topic Adler and his associates have investigated the relation between ADHD/ED relationship and have demonstrated that independent measures of ED are highly correlated with ADHD symptoms in multiple samples (Adler, Faraone, Spencer, Berglund, Alperine, &amp; Kessler, 2017; Silverstein, Faraone, Alperin, Biederman, Spencer, &amp; Adler, 2018; Silverstein, Faraone, Leon, Biederman, Spencer, &amp; Adler, 2018). In Adler et al. (2017), the intercorrelations between symptoms and ED are so substantial that the argument is made that ED is a core feature of ADHD and not simply a correlate of it. For the purpose of the measure proposed in the current document this work means that using the ASRS serves not only as a symptom measure but also serves as a proxy for the measurement of ED. Therefore, there is substantial empirical support for using only a symptom measure to track outcomes of care because this assessment also measures the mechanism that underlies the surface symptoms that are both reported by patients and observed by researchers. 
The use of the ASRS in the current project is iterative step in developing a robust set of metrics and measures for assessing and monitoring the process and outcomes of care for adult ADHD. Also related to ADHD in adults are other emotional issues and quality of life difficulties (Agarwal, Goldenberg, Perry, &amp; Ishak, 2012; Barkley, 2015).While these topics are important, and can be addressed either in metric refinement or new measures, they are excluded from this initial measure in this important area. The identification and development of this measure is consistent with the measure development model developed by the American Psychological Association (APA, see Wright, Goodheart, Bard, Bobbitt, Butt, Lysell, McKay, &amp; Stephens, 2019 for overview of the APA project). Also excluded from this metric is proscription about the type of treatment that patients receive. It is expected that clinicians from different professional backgrounds will draw upon the above referenced Guidelines and also on the extant published literature on clinical best practices.</t>
  </si>
  <si>
    <t>MBHR1</t>
  </si>
  <si>
    <t>Use of Anxiety Severity Measure</t>
  </si>
  <si>
    <t>The percentage of adult patients (18 years and older) with an anxiety disorder diagnosis (e.g., generalized anxiety disorder, social anxiety disorder, or panic disorder) who have completed a standardized tool (e.g., GAD-7, BAI) during measurement period.</t>
  </si>
  <si>
    <t>Patients aged ≥ 18 years on date of encounter 
AND 
Diagnosis of anxiety disorder (generalized anxiety disorder, social anxiety disorder, or panic disorder) ICD-10-CM: F40.1, F40.10, F40.11, F41.0, F41.1, F41.3, F41.8, F41.9, F43.1 
AND
CPT: 
0362T, 0373T, 90785, 90791, 90792, 90832,90833, 90834, 90836, 90837, 90838, 90839, 90840, 90845, 90846, 90847, 90849, 90853, 90863, 90875, 90876, 96110, 96112, 96113, 96116, 96121, 96127, 96130, 96131, 96132, 96133, 96136, 96137, 96138, 96139, 96146, 96156, 96158, 96159, 96164, 96165, 96167, 96170, 96171, 96178, 97129, 97130, 97151, 97152, 97153, 97154, 97155, 97156, 97157, 97158, 98966, 98967, 98968, 99201, 99202, 99203, 99204, 99205, 99212, 99213, 99214, 99215,99354, 99355, 99406, 99407, 99408, 99409, 99446, 99447, 99448, 99449, 99484, 99492, 99493, 99494, G2011, G2061, G2062, G2063, G0396, G0397, G0402, G0438, G0439</t>
  </si>
  <si>
    <t>Adult patients (18 years of age or older) included in the denominator who have at least one standardized tool administered and completed during a four-month measurement period. If positive (e.g., a score equal to or greater than 10 on the GAD-7), this suggests a probable anxiety diagnosis which requires documentation of an appropriate follow-up plan such as further evaluation or referral to treatment.</t>
  </si>
  <si>
    <t>•	Patients who die OR
•	Are enrolled in hospice OR
•	Are unable to complete an anxiety measure due to cognitive deficit, visual deficit, motor deficit, language barrier, or low reading level, AND a suitable recorder (e.g., advocate) is not available</t>
  </si>
  <si>
    <t>Utilization of an anxiety severity assessment tool (e.g., GAD-7) with individuals who are diagnosed with an anxiety disorder will improve the quality of care transitions and communications across care settings, and improve quality of life for patients with anxiety by identifying and addressing appropriate treatment needs. This provides a standardized way to communicate status which will improve both quality of treatment and efficient use of resources.</t>
  </si>
  <si>
    <t>Numerous guidelines have recommended assessing for clinically relevant anxiety in a variety of populations, including individuals who positively screen for depression [1], patients who present for initial psychiatric evaluations [2], individuals at risk for suicide [3], and as part of a comprehensive pain assessment in older adults [4]. A guideline from the American Society of Clinical Oncology [5], recommends that “all health care providers should routinely screen for the presence of emotional distress and specifically symptoms of anxiety…use(ing) the Generalized Anxiety Disorder (GAD)-7 scale” in adults with cancer. In addition, the Women’s Preventive Services Initiative [6] recommends assessing anxiety severity in women and adolescent girls, including pregnant and postpartum women. 
1.	U.S. Preventive Services Task Force. Screening for depression in adults: U.S. Preventive Services Task Force recommendation statement. Ann Intern Med. 2009; 151(11):784-792. Updated 2016 Jan [8 p].
2.	American Psychiatric Association (APA). Practice guidelines for the psychiatric evaluation of adults, third edition. Arlington (VA): American Psychiatric Association (APA); 2015. 164 p.
3.	Assessment and Management of Risk for Suicide Working Group. VA/DoD clinical practice guideline for assessment and management of patients at risk for suicide. Washington (DC): Department of Veterans Affairs, Department of Defense; 2013 Jun. 190 p.
4.	Comprehensive Pain Assessment (American Geriatrics Society Panel on Pharmacological Management of Persistent Pain in Older Persons, 009 [Level I]; Herr et al., "Pain assessment," 2006 [Level I]; Pasero &amp; McCaffery, 2011 [Level VI])
5.	Andersen BL, DeRubeis RJ, Berman BS, Gruman J, Champion VL, Massie MJ, Holland JC, Partridge AH, Bak K, Somerfield MR, Rowland JH, American Society of Clinical Oncology. Screening, assessment, and care of anxiety and depressive symptoms in adults with cancer: an American Society of Clinical Oncology guideline adaptation. J Clin Oncol. 2014 ;32(15):1605-19.
6. Gregory KD, Chelmow D, Nelson HD, Van Niel MS, Conry JA, Garcia F, et al. Screening for anxiety in adolescent and adult women: A recommendation from the Women’s Preventive Services Initiative. Annals of Internal Medicine, 2020; 173 (1): 48-56. https://doi.org/10.7326/M20-0580</t>
  </si>
  <si>
    <t>Based on a gap analysis, the MBHR Advisory Committee selected Anxiety Disorders as the domain most in need of measure development, given the MIPS program did not yet address this area as of 2017. Further, no quality measures specific to anxiety were/are endorsed by National Quality Forum (NQF) or other organizations (e.g., Agency for Healthcare Research and Quality [AHRQ]). The omission of any quality measures for anxiety in MIPS is surprising given that anxiety disorders are highly prevalent mental health problems, affecting approximately 18% of the adult population in the United States (Kessler, Chiu, Dernier, &amp; Walters, 2005), and are highly treatable (Bandelow, Michaelis, &amp; Wedekind, 2017). Although more common than mood disorders, anxiety disorders have received less attention, leading to under-detection and lack of treatment, particularly in primary care settings (Goldberg et al., 2017; Kessler, Lloyd, Lewis, &amp; Gray, 1999) and palliative care (Atkin, Vickerstaff, &amp; Candy, 2017). Anxiety disorders can be disabling, having a substantial impact on patient functioning, work productivity, and health care utilization (Dark et al., 2017; Kroenke, Spitzer, Williams, Monahan, &amp; Lowe, 2007). Moreover, anxiety disorders cost the United States an estimated $42 billion dollars per year (Greenberg et al., 1999; also see Bui et al., 2017). Although there is some diagnostic overlap between anxiety and depression, which has existing quality measures, anxiety is a conceptually distinct domain with different treatment planning, treatment goals/foci, and interventions (Beard et al., 2017). Accordingly, a need to assess for and treat anxiety symptoms rapidly in diverse treatment settings is essential to address the mental health needs of the public (Gregory et al., 2020). 
Atkin, N., Vickerstaff, V., &amp; Candy, B. (2017). Worried to death: The assessment and management of anxiety in patients with advanced life-limiting disease, a national survey of palliative medicine physicians. BMC Palliative Care, 16:69. doi 10.1186/s12904-017-0245-5
Bandelow, B., Michaelis, S., &amp; Wedekind, D. (2017). Treatment of anxiety disorders. Dialogues in Clinical Neuroscience, 19, 93-107. 
Beard, C., Millner, A.J., Forgeard, M.J.C., Fried, E.I., Hsu, K.J., Treadway, M., et al. (2017). Network analysis of depression and anxiety symptom relations in a psychiatric sample. Psychological Medicine, 46, 3359-3369. doi:10.1017/S0033291716002300
Bui, A. L.,Dieleman, J. L.,Hamavid,H., Birger,M., Chapin, A., Duber, H. C.,… Murray, C. J. (2017). Spending on children's personal health care in the United States, 1996–2013. JAMA Pediatrics, 171(2), 181–189.
Dark, T., Flynn, H. A., Rust, G., Kinsell, H., &amp; Harman, J. S. (2017). Epidemiology of emergency department visits for anxiety in the United States: 2009–2011. Psychiatric Services, 68(3), 238–244.
Goldberg, D.P., Reed, G.M., Robles, R., Minhas, F., Razzaque, B., Fortes, S., et al., 2017. Screening for anxiety, depression, and anxious depression in primary care: a field study for ICD-11 PHC. Journal of Affective Disorders, 213, 199–206. https://doi.org/10. 1016/j.jad.2017.02.025.
Greenberg, P. E., Sisitsky, T., Kessler, R. C., Finkelstein, S.N., Berndt, E. R., Davidson, J. R., et
al. (1999). The economic burden of anxiety disorders in the 1990s. Journal of Clinical Psychiatry, 60, 427-435.
Gregory KD et al. (2020). Screening for anxiety in adolescent and adult women: A recommendation from the Women’s Preventive Services Initiative. Annals of Internal Medicine, 173 (1), 48-56. https://doi.org/10.7326/M20-0580
Kessler, R.C., Chiu, W.T., Dernier, O., &amp; Walters, E.E. (2005). Prevalence, severity, and
comorbidity of twelve-month DSM-IV disorders in the National Comorbidity Survey Replication (NCS-R). Archives of General Psychiatry, 62, 617-627.
Kessler, D., Lloyd, K., Lewis, G., &amp; Gray, D. P. (1999). Cross sectional study of symptom
attribution and recognition of depression and anxiety in primary care. BMJ, 318, 436-439.
Kroenke, K., Spitzer, R. L., Williams, J. B. W., Monahan, P. O., &amp; Lowe, B. (2007). Anxiety
disorders in primary care: Prevalence, impairment, Comorbidity, and detection. Annals of Internal Medicine, 146, 317-325.</t>
  </si>
  <si>
    <t>FOTO4</t>
  </si>
  <si>
    <t>FOTO QCDR</t>
  </si>
  <si>
    <t>Functional Status Changes for Patients with Upper or Lower Extremity Regional Swelling</t>
  </si>
  <si>
    <t>This is a patient-reported outcome performance measure (PRO-PM) consisting of a patient-reported outcome measure (PROM) of risk-adjusted change in functional status (FS) for patients aged 14 years+ with lymphedema or other causes of regional swelling. For patients with such conditions affecting the leg, foot, groin, or lower trunk regions, the change in FS is assessed using the FOTO Lower Extremity Regional Swelling (LERS) FS PROM. For patients with such conditions affecting the arm, hand, chest, or breast body regions, the change in FS is assessed using the FOTO Upper Extremity Regional Swelling (UERS) FS PROM. In order to fairly measure performance between providers, the measure is adjusted to patient characteristics known to be associated with FS outcomes (risk adjusted) and used as a performance measure (PM) at the patient level, individual clinician level, and clinic level to assess quality. Free public access is available at https://www.fotoinc.com/science-of-foto/nqf-measure-specifications.</t>
  </si>
  <si>
    <t>All patients aged 14 years and older who initiated and completed an episode of physical therapy, occupational therapy or medical care (as defined by the following CPT codes: 97161, 97162, 97163, 97165, 97166, 97167 99201, or 99202, 99203, 99204, 99205, 99212, 99213, 99214, or 99215) with a condition of regional swelling affecting either a) the lower extremity body region (i.e., leg, foot, groin, lower trunk) as documented in the medical record or b) the upper extremity body region (i.e., arm, hand, chest, breast areas) as documented in the medical record. (The definition of “regional” excludes localized swelling or edema such as that which is limited to a single joint.) 
The following ICD-10 codes* for lymphedema and non-lymphedema causes of regional swelling are provided to further clarify the target population: 
I73.9	Peripheral vascular disease, unspecified
I83.1	Varicose veins of lower extremity with inflammation
I83.21	Varicose veins of right lower extremity with both ulcer of thigh and inflammation
I83.22	Varicose veins of left lower extremity with both ulcer of thigh and inflammation
I83.81	Varicose veins of lower extremity with pain
I83.89	Varicose veins of lower extremity with other complications
I87.0	Post-thrombotic syndrome of lower extremity
I87.02	Post-thrombotic syndrome with inflammation of lower extremity
I87.03	Post-thrombotic syndrome with ulcer and inflammation of lower extremity
I87.1	Compression of vein
I87.2 	Venous insufficiency (chronic)(peripheral)
I87.8	Other specified disorders of veins
I87.9	Disorder of vein, unspecified
I89	Noninfective Disorders of lymph vessels and nodes
I97.2 	Post mastectomy lymphedema syndrome
I97.89	Other post procedural complications &amp; disorders of the circulatory system, NOC
L03.01	Cellulitis of finger
L03.03	Cellulitis of toe
L03.11	Cellulitis of other parts of limb
L03.221	Cellulitis of neck
L03.31	Cellulitis of trunk
L03.90	Cellulitis, unspecified
M79.89	Other specified soft tissue disorders
N48.22	Cellulitis of corpus cavernosum and penis
N48.29	Other inflammatory disorders of penis
N49.2	Inflammatory disorders of scrotum
N50.89	Other specified disorders of the male genital organs
N73.0	Acute parametritis and pelvic cellulitis
R60	Edema
Q82.0 	Hereditary lymphedema
* Codes with less than the number of characters required for billing are used to represent the inclusion of the more specific codes in that category. This was done to manage the number of codes.
The completion of an episode of care (Discharge) is indicated by documentation in the medical record identifying the close of the episode of care for the upper or lower extremity regional swelling condition identified at the start of the episode of care (Initial Evaluation).</t>
  </si>
  <si>
    <t>The numerator is the number of a provider’s (clinic’s or clinician’s) patient care episodes that completed an episode of care and met or exceeded the risk-adjusted predicted Residual Change Score. 
The completion of an episode of care (Discharge) is indicated by documentation in the medical record identifying the close of the episode of care for the upper or lower extremity regional swelling condition identified at the start of the episode of care (Initial Evaluation). 
The Residual Change Score is defined as the difference between the Actual and Predicted Change Scores where 
•The Actual Score is the patient’s Functional Status (FS) Score, 
•The Actual Change Score is the change in the patient’s FS score from Initial Evaluation to Discharge, and 
•The Predicted Change Score is the risk-adjusted prediction of FS change.
 Numerator Options are Performance Met (The Residual Change Score is equal to or greater than 0) and Performance Not Met (The Residual Change Score is less than 0 or patient did not complete the measure and reason not given or reason does not match the exclusion or exception criteria.) 
Performance may be calculated on 3 levels:
1. Patient Level: For the individual patient episode, the patient’s Actual FS scores relative to the risk-adjusted predicted. 
2. Clinician Level: The average of the Residuals for patient care episodes managed by a clinician (individual provider) over a 12 month time period. 
3. Clinic Level: The average of the Residuals for patient care episodes managed by a group of clinicians within a clinic over a 12 month time period.</t>
  </si>
  <si>
    <t>1) Patients with diagnosis of a degenerative neurological condition such as ALS, MS, Parkinson’s diagnosed at any time before or during the episode of care (F2007 ) 
2) Patient unable to complete the UERS FS PROM or the LERS FS PROM at Initial Evaluation or Discharge due to cognitive deficit, visual deficit, motor deficit, language barrier, or low reading level, and a suitable proxy/recorder is not available. (F2002 ) 
3) Patient seen for Lymphedema Prevention Care only, and patient reported no functional deficits related to regional swelling at the time of Initial Evaluation as documented in the medical record (F2008 ).</t>
  </si>
  <si>
    <t>1) Ongoing care not clinically indicated because the patient needed a home program only, referral to another provider or facility, or consultation only, as documented in the medical record (F2005)
2) Ongoing care not medically possible because the patient was discharged early due to specific medical events, documented in the medical record, such as the patient became hospitalized or scheduled for surgery (F2004 )
3) Ongoing care not possible because the patient self-discharged early (e.g., financial or insurance reasons, transportation problems, or reason unknown)(F2003)
4) Patient refused to participate at Initial Evaluation and/or Discharge (F2001)</t>
  </si>
  <si>
    <t>FOTO QCDR - Other: The FOTO Patient Outcomes system and database has existed since 1994 and consists of approximately 21 million patient assessments. FOTO provides web-based data collection and reporting for approximately 23,000 clinicians in 5200 clinics across all 50 states. During a recent 12 month period ending July 31, 2020, the FOTO database recorded 7329 assessments for patients presenting for outpatient care for lymphedema or other causes of regional swelling.</t>
  </si>
  <si>
    <t>This PRO-PM promotes patient/family engagement and communication with the provider. During a patient’s encounter with the provider, using risk-adjusted patient-reported outcome measures (PROMs) of function promotes a focus on patient-perceived function and encourages meaningful discussions about goals and expectations for the results of the care episode. The provider is encouraged to attend to data-driven clinical decision making with the patient at the center. While other modes of measurement such as provider (clinician)-rated, are useful adjuncts, the single most important indicator of the impact of healthcare on a patient's life is the patient’s perception. The patient is in the best position to judge his/her status on a day to day basis. In the absence of a patient’s ability to assess his/her status (e.g., the presence of cognitive deficits), the next most suitable (proxy) respondent should be a family member or caregiver who observes the patient’s day to day functioning. The list of MIPS quality measures does not presently include a risk-adjusted measure to determine performance met/not met for patients with lymphedema.</t>
  </si>
  <si>
    <t>Proportion of patient episodes that Met or Exceeded the Risk Adjusted Residual Change Score</t>
  </si>
  <si>
    <t>The UERS FS PROM score or the LERS FS PROM score is the score that is risk-adjusted. Specifically, a risk-adjusted prediction of FS change, as described in the Numerator.</t>
  </si>
  <si>
    <t>PROMs are increasingly advocated as necessary components of an overall strategy to improve healthcare1,2 and are advocated for use in clinical decision making in the care of patients with lymphedema.3,4 Placing risk-adjusted PROM data directly into the hands of the provider embodies the definition of patient-centered healthcare and is consistent with National Quality Forum’s vision to achieve performance improvement and accountability through patient-reported outcomes.5 This approach improves quality of care by promoting improved communication between provider and patient and enhancing the provider’s understanding of the patient’s perception of functional status. Use of patient-reported outcome measures is recommended in clinical practice guidelines as a standard component of evaluation and management for multiple provider types, including physical therapists.6 
1. Black N. Patient reported outcome measures could help transform healthcare. BMJ. 2013;346:f167.
2. Griggs CL, Schneider JC, Kazis LE, Ryan CM. Patient-reported outcome measures: a stethoscope for the patient history. Ann Surg. 2017;265:1066-1069.
3. Pusic AL, Cemal Y, Albornoz C, et al. Quality of life among breast cancer patients with lymphedema: A systematic review of patient-reported outcome instruments and outcomes. J. Cancer Surviv. 2013; 7(1):83-92. 
4. Yeliz C, Jewell S, Albornoz CR, Pusic A, Mehrara BJ. Systematic review of quality of life and patient reported outcomes in patients with oncologic related lower extremity lymphedema. Lymphatic Research and Biology. 2013;11(1):14-19.
5. National Quality Forum. Patient Reported Outcomes (PROs) in Performance Measurement. January 10, 2013. https://www.qualityforum.org/publications/2012/12/patient-reported_outcomes_in_performance_measurement.aspx Accessed March 21, 2019.
6. Guide to Physical Therapist Practice 3.0. Alexandria, VA: American Physical Therapy Association; 2014. Available at: http://guidetoptpractice.apta.org/. Accessed August 13, 2019.</t>
  </si>
  <si>
    <t>Lymphedema is a chronic, progressive, often debilitating condition in which fluid accumulates in body tissues resulting in swelling of a body region such as an arm or a leg.1,2 While the causes of lymphedema are commonly related to treatment for cancer,1,2,3 other causes of lymphedema or regional swelling may include venous insufficiency and obesity. Lymphedema/regional swelling is a common reason for patients seeking care in rehabilitation settings. During a recent 12 month period ending July 31, 2020, the FOTO database recorded 7329 assessments for patients presenting for outpatient care for lymphedema or other causes of regional swelling.
Prior to the development of the UERS FS PROM and the LERS FS PROM, the literature lacked a lymphedema/regional swelling FS PROM based on modern scientific measurement methods like item response theory (IRT).4,5 IRT and related methods provide a number of measurement advantages including valid assumptions of interval scaling, superior scale coverage, uni-dimensionality for valid score change interpretations, and precise methods for evaluating components of the measures such as the functional questions and scales. IRT additionally forms the basis for computer adaptive testing (CAT) administration which reduces patient burden by minimizing the number of functional questions the patient must respond to in order to obtain a precise estimate of the patient’s functional ability level. When combined with robust risk adjustment, the UERS FS PROM and the LERS FS PROM form the basis for a valuable patient reported outcome performance measure (PRO-PM). The scientific methods used for the development of the UERS FS PROM and the LERS FS PROM are the same as previously published FOTO IRT/CAT measures and risk adjustment models.
1. Ribeiro Pereira ACP, Koifman RJ, Bergmann A. Incidence and risk factors of lymphedema after cancer treatment: 10 years of follow-up. Breast. 2017;36:67-73.
2. Cormier JN, Askew RL, Mungovan KS, et al. Lymphedema beyond breast cancer: A systematic review and meta-analysis of cancer-related secondary lymphedema. Cancer. 2010;116:5138–5149.
3. Rockson SG, Rivera KK. Estimating the population burden of lymphedema. Ann N Y Acad Sci. 2008;1131:147-154.
4. Pusic AL, Cemal Y, Albornoz C, et al. Quality of life among breast cancer patients with lymphedema: A systematic review of patient-reported outcome instruments and outcomes. J. Cancer Surviv. 2013; 7(1):83-92. 
5. Yeliz C, Jewell S, Albornoz CR, Pusic A, Mehrara BJ. Systematic review of quality of life and patient reported outcomes in patients with oncologic related lower extremity lymphedema. Lymphatic Research and Biology. 2013;11(1):14-19.</t>
  </si>
  <si>
    <t>Sleep Medicine</t>
  </si>
  <si>
    <t>AASM3</t>
  </si>
  <si>
    <t>American Academy of Sleep Medicine Clinical Data Registry</t>
  </si>
  <si>
    <t>Adult OSA: Screening for Adult OSA by Primary Care Physicians</t>
  </si>
  <si>
    <t>All patients aged 18 years and older at high risk for obstructive sleep apnea (OSA) with documentation of screening for OSA using an appropriate standardized tool at least every 12 months AND in whom a recommended follow-up plan is documented based upon the result of the screening</t>
  </si>
  <si>
    <t>All patients aged 18 years and older who are in the following high risk groups for OSA: obesity (BMI≥30 kg/m2), congestive heart failure, atrial fibrillation, treatment resistant hypertension (blood pressure above goal despite adherence to antihypertensive regimen of 3 medications, or hypertension controlled by at least 4 medications), impaired glucose tolerance or type 2 diabetes, nocturnal dysrhythmias, stroke, pulmonary hypertension, preoperative for bariatric surgery, coronary artery disease.</t>
  </si>
  <si>
    <t>Patients with documentation of screening for obstructive sleep apnea using an appropriate standardized tool* at least every 12 months AND in whom a recommended follow-up plan is documented based upon the result of the screening. *Examples of these standardized tools include, but are not limited to, the Berlin questionnaire,
sleep apnea clinical score (SACS), STOP, and STOP-BANG. Use of a tool that only screens
for sleepiness, such as the Epworth Sleepiness Scale, is not appropriate.</t>
  </si>
  <si>
    <t>Medical Reasons: Patient has tracheostomy; patient already has diagnosis of OSA
Patient Reasons: Patient refuses OSA screening; patient does not come for periodic office visit within 12 months</t>
  </si>
  <si>
    <t>American Academy of Sleep Medicine Clinical Data Registry - Hybrid: EHR, Paper medical record, record review</t>
  </si>
  <si>
    <t>OSA is a chronic disease that rarely resolves except with substantial weight loss or successful corrective surgery.</t>
  </si>
  <si>
    <t>Diagnostic testing for OSA should be performed in conjunction with a comprehensive sleep evaluation and adequate follow-up. (J Clin Sleep Med. 2017;13(3):479–504.)</t>
  </si>
  <si>
    <t>Obstructive sleep apnea (OSA) remains considerably under-diagnosed, with an estimated 75% to 80% of cases remaining unidentified. Untreated OSA is associated with reduced quality of life, increased incidence of cardiovascular disease, insulin resistance and diabetes, stroke, and an increased risk of death.Targeted screening in populations at high risk for OSA will have a substantial impact in reducing the burden of undiagnosed disease (J Clin Sleep Med 2016;12(8):1185–1187.)</t>
  </si>
  <si>
    <t>AASM2</t>
  </si>
  <si>
    <t>Pediatric OSA: Objective Assessment of OSA Signs and Symptoms in Children with Complex Medical Conditions</t>
  </si>
  <si>
    <t>Proportion of patients aged &lt; 18 years with complex medical conditions known to be at high risk for OSA and with signs and symptoms of OSA that underwent a PSG or were referred to a sleep specialist, otolaryngologist, or other specialist experienced in evaluation and management of OSA in children</t>
  </si>
  <si>
    <t>All patients aged &lt; 18 years with complex medical conditions known to be at high risk for OSA (i.e. Down Syndrome, morbid obesity, failure to thrive, sickle cell disease, achondroplasia, Prader-Willi syndrome, craniofacial abnormalities, other genetic syndromes, neuromuscular disorders, storage diseases, cor pulmonale related to OSA) and with signs and symptoms of OSA</t>
  </si>
  <si>
    <t>Number of patients who were ordered an objective assessment of their signs and symptoms of OSA, which could include either a:
1)	PSG ordered directly or by specialty physician (sleep, ENT, other)
2)	Referral to a sleep medicine, otolaryngologist, or other specialist experienced in evaluation and management of OSA in children for objective assessment</t>
  </si>
  <si>
    <t>Medical reason: Patients with unstable medical conditions (acute respiratory failure, decompensated heart failure, intractable epilepsy); patients with allergy to sensors
Patient reason: Patient cannot tolerate testing (testing is terminated), patient or caregiver declines reassessment or prefers watchful waiting 
System Reason: Patient’s insurance (payer) does not provide coverage</t>
  </si>
  <si>
    <t>CPAP is a long-term therapy and requires frequent clinician assessment of adherence and efficacy. It is generally tolerated in older children.59,60 Young children or older children with learning or behavioral problems may require behavioral or desensitization techniques to accept this form of therapy.62 Attention to compliance with this therapy is crucial. (Pediatrics Apr 2002, 109 (4) 704-712)</t>
  </si>
  <si>
    <t>The purpose of this measure is to improve quality of care and assist with the development of clinical treatment plans in children who (1) have complex medical conditions associated with a higher prevalence of OSA, (2) have signs and symptoms of OSA, and (3) are at increased risk for surgical or anesthetic complications because of their complex medical conditions and increased risk for residual OSA needing additional therapies. (J Clin Sleep Med 2015;11(3):385–404.)</t>
  </si>
  <si>
    <t>AASM1</t>
  </si>
  <si>
    <t>Pediatric OSA: Objective Assessment of Positive Airway Pressure Therapy Adherence</t>
  </si>
  <si>
    <t>Proportion of patients aged &lt; 18 years diagnosed with OSA that were prescribed positive airway pressure therapy and had documentation of objectively measured adherence to positive airway pressure therapy within 3 months of starting therapy</t>
  </si>
  <si>
    <t>All patients aged &lt; 18 years diagnosed with OSA who were prescribed positive airway pressure therapy</t>
  </si>
  <si>
    <t>Number of patients who had documentation of objectively measured PAP therapy usage within 3 months of starting therapy</t>
  </si>
  <si>
    <t>Patients reasons: Patient or caregiver declines to use PAP therapy; patient does not return for follow-up; patient or caregiver does not provide an electronic data card or wireless transmitter with the adherence data
System reasons: Patient did not receive equipment as prescribed; objective adherence mechanism is not available; modem or memory device is non-functional and cannot transmit adherence data</t>
  </si>
  <si>
    <t>Objective assessment of CPAP adherence is important because parental estimates of use are often inaccurate. (Pediatrics. 2012;130(3):e714-e755. doi:10.1542/peds.2012-1672)</t>
  </si>
  <si>
    <t>Neurobehavioral deficits such as daytime sleepiness, behavioral problems, inattentiveness, and decreased quality of life are common in children with OSA. Children treated with PAP therapy exhibit significant improvements in multiple behavioral domains. (J Clin Sleep Med 2015;11(3):385–404.)</t>
  </si>
  <si>
    <t>Stroke</t>
  </si>
  <si>
    <t>FOTO2</t>
  </si>
  <si>
    <t>Functional Status Change for Patients Post Stroke: Lower Body</t>
  </si>
  <si>
    <t>This is a patient-reported outcome performance measure (PRO-PM) consisting of a patient-reported outcome measure (PROM) of risk-adjusted change in functional status (FS) for patients aged 14 years+ who have experienced a stroke with sequelae impacting functional abilities related to use of the foot, leg, and lower trunk. The change in FS is assessed using the Stroke Lower Extremity (SLE) FS PROM. In order to fairly measure performance between providers, the measure is adjusted to patient characteristics known to be associated with FS outcomes (risk adjusted) and used as a performance measure (PM) at the patient level, individual clinician level, and clinic level to assess quality. Free public access is available at https://www.fotoinc.com/science-of-foto/nqf-measure-specifications.</t>
  </si>
  <si>
    <t>All patients aged 14 years and older who initiated and completed an episode of physical therapy, occupational therapy or medical care (as defined by the following CPT codes: 97161, 97162, 97163, 97165, 97166, 97167, 99201, 99202, 99203, 99204, 99205, 99212, 99213, 99214, or 99215) who have experienced a stroke with sequelae impacting functional abilities related to use of the lower limb, as documented in the medical record 
The following ICD-10 codes* are provided to further clarify the target population: 
I69.05	Hemiplegia and hemiparesis following nontraumatic subarachnoid hemorrhage 
I69.06	Other paralytic syndrome following nontraumatic subarachnoid hemorrhage 
I69.090	Apraxia following nontraumatic subarachnoid hemorrhage
I69.093	Ataxia following nontraumatic subarachnoid hemorrhage
I69.15	Hemiplegia and hemiparesis following nontraumatic intracerebral hemorrhage 
I69.16	Other paralytic syndrome following nontraumatic intracerebral hemorrhage 
I69.190	Apraxia following nontraumatic intracerebral hemorrhage
I69.193	Ataxia following nontraumatic intracerebral hemorrhage
I69.25	Hemiplegia and hemiparesis following other nontraumatic intracranial hemorrhage 
I69.26	Other paralytic syndrome following other nontraumatic intracranial hemorrhage
I69.290	Apraxia following other nontraumatic intracranial hemorrhage
I69.293	Ataxia following other nontraumatic intracranial hemorrhage
I69.35	Hemiplegia and hemiparesis following cerebral infarction
I69.36	Other paralytic syndrome following cerebral infarction
I69.390	Apraxia following cerebral infarction 
I69.393	Ataxia following cerebral infarction 
I69.85	Hemiplegia and hemiparesis following other cerebrovascular disease 
I69.86	Other paralytic syndrome following other cerebrovascular disease 
I69.890	Apraxia following other cerebrovascular disease 
I69.893	Ataxia following other cerebrovascular disease 
I69.95	Hemiplegia and hemiparesis following unspecified cerebrovascular disease 
I69.96	Other paralytic syndrome following unspecified cerebrovascular disease 
I69.990	Apraxia following unspecified cerebrovascular disease 
I69.993	Ataxia following unspecified cerebrovascular disease 
* Codes with less than the number of characters required for billing are used to represent the inclusion of the more specific codes in that category. This was done to manage the number of codes.
The completion of an episode of care (Discharge) is indicated by documentation in the medical record identifying the close of the episode of care for the stroke lower extremity functional limitation condition identified at the start of the episode of care (Initial Evaluation).</t>
  </si>
  <si>
    <t>The numerator is the number of a provider’s (clinic’s or clinician’s) patient care episodes that completed an episode of care and met or exceeded the risk-adjusted predicted Residual Change Score. 
The completion of an episode of care (Discharge) is indicated by documentation in the medical record identifying the close of the episode of care for the stroke lower extremity functional limitation condition identified at the start of the episode of care (Initial Evaluation). 
The Residual Change Score is defined as the difference between the Actual and Predicted Change Scores where 
•The Actual Score is the patient’s Functional Status (FS) Score, 
•The Actual Change Score is the change in the patient’s FS score from Initial Evaluation to Discharge, and 
•The Predicted Change Score is the risk-adjusted prediction of FS change.
 Numerator Options are Performance Met (The Residual Change Score is equal to or greater than 0) and Performance Not Met (The Residual Change Score is less than 0 or patient did not complete the measure and reason not given or reason does not match the exclusion or exception criteria.) 
Performance may be calculated on 3 levels:
1. Patient Level: For the individual patient episode, the patient’s Actual FS scores relative to the risk-adjusted predicted. 
2. Clinician Level: The average of the Residuals for patient care episodes managed by a clinician (individual provider) over a 12 month time period. 
3. Clinic Level: The average of the Residuals for patient care episodes managed by a group of clinicians within a clinic over a 12 month time period.</t>
  </si>
  <si>
    <t>1) Patients with diagnosis of a degenerative neurological condition such as ALS, MS, Parkinson’s diagnosed at any time before or during the episode of care (F2007) 
2) Patient unable to complete the SUE FS PROM at Initial Evaluation or Discharge due to cognitive deficit, visual deficit, motor deficit, language barrier, or low reading level, and a suitable proxy/recorder is not available. (F2002 )</t>
  </si>
  <si>
    <t>FOTO QCDR - Other: The FOTO Patient Outcomes system and database has existed since 1994 and consists of approximately 21 million patient assessments. FOTO provides web-based data collection and reporting for approximately 23,000 clinicians in 5200 clinics across all 50 states. During a recent 12 -month period ending July 31, 2020, the FOTO database recorded 16,548 assessments for patients presenting for outpatient care post stroke.</t>
  </si>
  <si>
    <t>The SLE PRO-PM promotes patient/family engagement and communication with the provider. During a patient’s encounter with the provider, using risk-adjusted patient-reported outcome measures (PROMs) of function promotes a focus on patient-perceived function and encourages meaningful discussions about goals and expectations for the results of the care episode. The provider is encouraged to attend to data-driven clinical decision making with the patient at the center. While other modes of measurement, such as provider (clinician)-rated, are useful adjuncts, the single most important indicator of the impact of healthcare on a patient's life is the patient’s perception. The patient is in the best position to judge his/her status on a day to day basis. In the absence of a patient’s ability to assess his/her status (e.g., the presence of cognitive deficits), the next most suitable (proxy) respondent should be a family member or caregiver who observes the patient’s day to day functioning of cognitive deficits), the next most suitable (proxy) respondent should be a family member or caregiver who observes the patient’s day to day functioning.</t>
  </si>
  <si>
    <t>The SLE FS PROM score is the score that is risk-adjusted. Specifically, a risk-adjusted prediction of FS change, as described in the Numerator.</t>
  </si>
  <si>
    <t>PROMs are increasingly advocated as necessary components of an overall strategy to improve healthcare 1,2 and are advocated for use in clinical decision making and research in the care of patients who have experienced stroke.3,4 Placing risk-adjusted PROM data directly into the hands of the provider embodies the definition of patient-centered healthcare and is consistent with National Quality Forum’s vision to achieve performance improvement and accountability through patient-reported outcomes.5 This approach improves quality of care by promoting improved communication between provider and patient and enhancing the provider’s understanding of the patient’s perception of functional status. Use of patient-reported outcome measures is recommended in clinical practice guidelines as a standard component of evaluation and management for multiple provider types, including physical therapists.6,7,8
1. Black N. Patient reported outcome measures could help transform healthcare. BMJ. 2013;346:f167.
2. Griggs CL, Schneider JC, Kazis LE, Ryan CM. Patient-reported outcome measures: a stethoscope for the patient history. Ann Surg. 2017;265:1066-1069.
3. Reeves M, Lisabeth L, Williams L, et al. Patient-reported outcome measures (PROMs) for acute stroke: rationale, methods, and future directions. Stroke. 2018;49:1549-1556. 
4. Price-Haywood EG, Harden-Barrios J, Carr C, et al. Patient-reported outcomes in stroke clinical trials 2002-2016: a systematic review. Qual Life Res. 2019; 28(5):1119-1128.
5. National Quality Forum. Patient Reported Outcomes (PROs) in Performance Measurement. January 10, 2013. https://www.qualityforum.org/publications/2012/12/patient-reported_outcomes_in_performance_measurement.aspx Accessed March 21, 2019.
6. Guide to Physical Therapist Practice 3.0. Alexandria, VA: American Physical Therapy Association; 2014. Available at: http://guidetoptpractice.apta.org/. Accessed August 13, 2019.
7. Reeves M, Lisabeth L, Williams L, et al. Patient-reported outcome measures (PROMs) for acute stroke: rationale, methods, and future directions. Stroke. 2018;49:1549-1556. 
8. Price-Haywood EG, Harden-Barrios J, Carr C, et al. Patient-reported outcomes in stroke clinical trials 2002-2016: a systematic review. Qual Life Res. 2019; 28(5):1119-1128.</t>
  </si>
  <si>
    <t>Stroke is a common reason for patients seeking care in rehabilitation settings; during a recent 12-month period ending July 31, 2020, the FOTO database recorded 16,548 Intake assessments for patients presenting for outpatient care for functional limitations due to stroke. Together with the Stroke Upper Extremity QCDR measure, these measures may allow more providers whose practice focuses on neurological conditions to participate in MIPS by having relevant outcome measures available to them for MIPS reporting. 
The list of MIPS QCDR measures is otherwise lacking in quality outcome measures pertaining to providers who care for patients with neurological conditions. Particularly, the list does not include patient-reported outcome performance measures focusing on upper and lower extremity functional limitations related to stroke, based on modern scientific measurement methods, offering CAT administration to reduce burden, and sophisticated risk adjustment to provide fair comparisons across providers. 
Condition-specific measures may have advantages over generic measures by assessing key aspects of function that are particularly meaningful to the target population and in being more sensitive to small but important changes in function for patients with sequelae of stroke.1 Furthermore, based on FOTO’s experience receiving input from large numbers of providers over 25 years, providers and patients strongly prefer functional questions that are specific to the patient’s condition. 
Furthermore, the literature lacks stroke-specific FS PROMs based on modern scientific measurement methods like item response theory (IRT).1,2,3 IRT and related methods provide a number of measurement advantages including valid assumptions of interval scaling, superior scale coverage, uni-dimensionality for valid score change interpretations, and precise methods for evaluating components of the measures such as the functional questions and scales. IRT additionally forms the basis for computer adaptive testing (CAT) administration which reduces patient burden by minimizing the number of functional questions the patient must respond to in order to obtain a precise estimate of the patient’s functional ability level. When combined with robust risk adjustment to provide for fair comparisons between providers, the FS PROM forms the basis for a valuable patient reported outcome performance measure (PRO-PM). The scientific methods used for the development of the SLE PRO-PM are the same as previously published FOTO IRT/CAT measures and risk adjustment models.
1. Reeves M, Lisabeth L, Williams L, et al. Patient-reported outcome measures (PROMs) for acute stroke: rationale, methods, and future directions. Stroke. 2018;49:1549-1556. 
2. Price-Haywood EG, Harden-Barrios J, Carr C, et al. Patient-reported outcomes in stroke clinical trials 2002-2016: a systematic review. Qual Life Res. 2019; 28(5):1119-1128.
3. Groeneveld IF, Goossens PH, van Meijeren-Pont W, et al. Value-based stroke rehabilitation: Feasibility and results of patient-reported outcome measures in the first year after stroke. J Stroke Cerebrovasdis. 2018;28(2):499-512.</t>
  </si>
  <si>
    <t>FOTO3</t>
  </si>
  <si>
    <t>Functional Status Change for Patients Post Stroke: Upper Body</t>
  </si>
  <si>
    <t>This is a patient-reported outcome performance measure (PRO-PM) consisting of a patient-reported outcome measure (PROM) of risk-adjusted change in functional status (FS) for patients aged 14 years+ who have experienced a stroke with sequelae impacting functional abilities related to use of the hand, arm, and upper trunk. The change in FS is assessed using the Stroke Upper Extremity (SUE) FS PROM. In order to fairly measure performance between providers, the measure is adjusted to patient characteristics known to be associated with FS outcomes (risk adjusted) and used as a performance measure (PM) at the patient level, individual clinician level, and clinic level to assess quality. Free public access is available at https://www.fotoinc.com/science-of-foto/nqf-measure-specifications.</t>
  </si>
  <si>
    <t>All patients aged 14 years and older who initiated and completed an episode of physical therapy, occupational therapy, or medical care (as defined by the following CPT codes: 97161, 97162, 97163, 97165, 97166, 97167, 99201, or 99202, 99203, 99204, 99205, 99212, 99213, 99214, or 99215) who have experienced a stroke with sequelae impacting functional abilities related to use of the upper limb, as documented in the medical record.
The following ICD-10 codes* are provided to further clarify the target population: 
I69.05	Hemiplegia and hemiparesis following non traumatic subarachnoid hemorrhage 
I69.06	Other paralytic syndrome following non traumatic subarachnoid hemorrhage 
I69.090	Apraxia following non traumatic subarachnoid hemorrhage
I69.093	Ataxia following non traumatic subarachnoid hemorrhage
I69.15	Hemiplegia and hemiparesis following non traumatic intracerebral hemorrhage 
I69.16	Other paralytic syndrome following non traumatic intracerebral hemorrhage 
I69.190	Apraxia following non traumatic intracerebral hemorrhage
I69.193	Ataxia following nontraumatic intracerebral hemorrhage
I69.25	Hemiplegia and hemiparesis following other nontraumatic intracranial hemorrhage 
I69.26	Other paralytic syndrome following other nontraumatic intracranial hemorrhage
I69.290	Apraxia following other nontraumatic intracranial hemorrhage
I69.293	Ataxia following other nontraumatic intracranial hemorrhage
I69.35	Hemiplegia and hemiparesis following cerebral infarction
I69.36	Other paralytic syndrome following cerebral infarction
I69.390	Apraxia following cerebral infarction 
I69.393	Ataxia following cerebral infarction 
I69.85	Hemiplegia and hemiparesis following other cerebrovascular disease 
I69.86	Other paralytic syndrome following other cerebrovascular disease 
I69.890	Apraxia following other cerebrovascular disease 
I69.893	Ataxia following other cerebrovascular disease 
I69.95	Hemiplegia and hemiparesis following unspecified cerebrovascular disease 
I69.96	Other paralytic syndrome following unspecified cerebrovascular disease 
I69.990	Apraxia following unspecified cerebrovascular disease 
I69.993	Ataxia following unspecified cerebrovascular disease 
* Codes with less than the number of characters required for billing are used to represent the inclusion of the more specific codes in that category. This was done to manage the number of codes.
The completion of an episode of care (Discharge) is indicated by documentation in the medical record identifying the close of the episode of care for the stroke upper extremity functional limitation condition identified at the start of the episode of care (Initial Evaluation).</t>
  </si>
  <si>
    <t>The numerator is the number of a provider’s (clinic’s or clinician’s) patient care episodes that completed an episode of care and met or exceeded the risk-adjusted predicted Residual Change Score. 
The completion of an episode of care (Discharge) is indicated by documentation in the medical record identifying the close of the episode of care for the stroke upper extremity functional limitation condition identified at the start of the episode of care (Initial Evaluation). 
The Residual Change Score is defined as the difference between the Actual and Predicted Change Scores where 
•The Actual Score is the patient’s Functional Status (FS) Score, 
•The Actual Change Score is the change in the patient’s FS score from Initial Evaluation to Discharge, and 
•The Predicted Change Score is the risk-adjusted prediction of FS change.
 Numerator Options are Performance Met (The Residual Change Score is equal to or greater than 0) and Performance Not Met (The Residual Change Score is less than 0 or patient did not complete the measure and reason not given or reason does not match the exclusion or exception criteria.) 
Performance may be calculated on 3 levels:
1. Patient Level: For the individual patient episode, the patient’s Actual FS scores relative to the risk-adjusted predicted. 
2. Clinician Level: The average of the Residuals for patient care episodes managed by a clinician (individual provider) over a 12 month time period. 
3. Clinic Level: The average of the Residuals for patient care episodes managed by a group of clinicians within a clinic over a 12 month time period.</t>
  </si>
  <si>
    <t>1) Patients with diagnosis of a degenerative neurological condition such as ALS, MS, Parkinson’s diagnosed at any time before or during the episode of care (F2007).
2) Patient unable to complete the SUE FS PROM at Initial Evaluation or Discharge due to cognitive deficit, visual deficit, motor deficit, language barrier, or low reading level, and a suitable proxy/recorder is not available (F2002).</t>
  </si>
  <si>
    <t>FOTO QCDR - Other: The FOTO Patient Outcomes system and database has existed since 1994 and consists of approximately 21 million patient assessments. FOTO provides web-based data collection and reporting for approximately 23,000 clinicians in 5200 clinics across all 50 states. During a recent 12-month period ending July 31, 2020, the FOTO database recorded 16,548 assessments for patients presenting for outpatient care post stroke</t>
  </si>
  <si>
    <t>The SUE PRO-PM promotes patient/family engagement and communication with the provider. During a patient’s encounter with the provider, using risk-adjusted patient-reported outcome measures (PROMs) of function promotes a focus on patient-perceived function and encourages meaningful discussions about goals and expectations for the results of the care episode. The provider is encouraged to attend to data-driven clinical decision making with the patient at the center. While other modes of measurement, such as provider (clinician)-rated, are useful adjuncts, the single most important indicator of the impact of healthcare on a patient's life is the patient’s perception. The patient is in the best position to judge his/her status on a day to day basis. In the absence of a patient’s ability to assess his/her status (e.g., the presence of cognitive deficits), the next most suitable (proxy) respondent should be a family member or caregiver who observes the patient’s day to day functioning.</t>
  </si>
  <si>
    <t>The SUE FS PROM score is the score that is risk-adjusted. Specifically, a risk-adjusted prediction of FS change, as described in the Numerator.</t>
  </si>
  <si>
    <t>Stroke is a common reason for patients seeking care in rehabilitation settings; during a recent 12-month period ending July 31, 2020, the FOTO database recorded 16,548 Intake assessments for patients presenting for outpatient care for functional limitations related to stroke. Together with the Stroke Lower Extremity QCDR measure, these measures may allow more providers whose practice focuses on neurological conditions to participate in MIPS by having relevant outcome measures available to them for MIPS reporting. 
The list of MIPS QCDR measures is otherwise lacking in quality outcome measures pertaining to providers who care for patients with neurological conditions. Particularly, the list does not include patient-reported outcome performance measures focusing on upper and lower extremity functional limitations related to stroke, based on modern scientific measurement methods, offering CAT administration to reduce burden, and sophisticated risk adjustment to provide fair comparisons across providers. 
Condition-specific measures may have advantages over generic measures by assessing key aspects of function that are particularly meaningful to the target population and in being more sensitive to small but important changes in function for patients with sequelae of stroke.1 Furthermore, based on FOTO’s experience receiving input from large numbers of providers over 25 years, providers and patients strongly prefer functional questions that are specific to the patient’s condition. 
Furthermore, the literature lacks stroke-specific FS PROMs based on modern scientific measurement methods like item response theory (IRT).1,2,3 IRT and related methods provide a number of measurement advantages including valid assumptions of interval scaling, superior scale coverage, uni-dimensionality for valid score change interpretations, and precise methods for evaluating components of the measures such as the functional questions and scales. IRT additionally forms the basis for computer adaptive testing (CAT) administration which reduces patient burden by minimizing the number of functional questions the patient must respond to in order to obtain a precise estimate of the patient’s functional ability level. When combined with robust risk adjustment to provide for fair comparisons between providers, the FS PROM forms the basis for a valuable patient reported outcome performance measure (PRO-PM). The scientific methods used for the development of the SUE PRO-PM are the same as previously published FOTO IRT/CAT measures and risk adjustment models.
1. Reeves M, Lisabeth L, Williams L, et al. Patient-reported outcome measures (PROMs) for acute stroke: rationale, methods, and future directions. Stroke. 2018;49:1549-1556. 
2. Price-Haywood EG, Harden-Barrios J, Carr C, et al. Patient-reported outcomes in stroke clinical trials 2002-2016: a systematic review. Qual Life Res. 2019; 28(5):1119-1128.
3. Groeneveld IF, Goossens PH, van Meijeren-Pont W, et al. Value-based stroke rehabilitation: Feasibility and results of patient-reported outcome measures in the first year after stroke. J Stroke Cerebrovasdis. 2018;28(2):499-512.</t>
  </si>
  <si>
    <t>Gastroenterology</t>
  </si>
  <si>
    <t>Colonoscopy</t>
  </si>
  <si>
    <t>GIQIC23</t>
  </si>
  <si>
    <t>GIQuIC</t>
  </si>
  <si>
    <t>New Hampshire Colonoscopy Registry (NHCR)</t>
  </si>
  <si>
    <t>Appropriate follow-up interval based on pathology findings in screening colonoscopy</t>
  </si>
  <si>
    <t>Percentage of procedures among average-risk patients aged 50 to 75 years receiving a screening colonoscopy with biopsy or polypectomy and pathology findings who had a follow-up interval consistent with US Multi-Society Task Force (USMSTF) recommendations for repeat colonoscopy documented in their colonoscopy report</t>
  </si>
  <si>
    <t>All complete and adequately prepped screening colonoscopies of average-risk patients aged 50 to 75 years with biopsy or polypectomy and pathology findings of
(Strata 1) only hyperplastic polyps
(Strata 2) findings of 1-2 tubular adenoma(s)
(Strata 3) findings of 3-4 tubular adenomas
(Strata 4) findings of 5-10 tubular adenomas
(Strata 5) Advanced Neoplasm (≥ 10 mm, high grade dysplasia, villous component)
(Strata 6) Sessile serrated polyp ≥ 10 mm OR sessile serrated polyp with dysplasia OR traditional serrated adenoma</t>
  </si>
  <si>
    <t>Number of complete and adequately prepped screening colonoscopies of average-risk patients aged 50 to 75 years
(Strata 1) with biopsy or polypectomy and pathology findings of only hyperplastic polyps for which a recommended follow-up interval of 10 years for repeat colonoscopy was given to the patient
(Strata 2) with biopsy or polypectomy and pathology findings of 1-2 tubular adenoma(s) for which a recommended follow-up interval of not less than 7 years and not greater than 10 years was given to the patient
(Strata 3) with biopsy or polypectomy and pathology findings of 3-4 tubular adenomas for which a recommended follow-up interval of not less than 3 years and not greater than 5 years was given to the patient
(Strata 4) with biopsy or polypectomy and pathology findings of 5-10 tubular adenomas for which a recommended follow-up interval of 3 years was given to the patient
(Strata 5) with biopsy or polypectomy and pathology findings of Advanced Neoplasm (≥ 10 mm, high grade dysplasia, villous component) for which a recommended follow-up interval of 3 years for repeat colonoscopy was given to the patient
(Strata 6) with biopsy or polypectomy and pathology findings of Sessile serrated polyp ≥ 10 mm OR sessile serrated polyp with dysplasia OR traditional serrated adenoma who had a recommended follow-up interval of 3 years for repeat colonoscopy was given to the patient</t>
  </si>
  <si>
    <t>(Strata 1) ≥ 21 hyperplastic polyps or the number of polyps removed does not equal the number of polyps retrieved or Use of endoscopic mucosal resection
(Strata 2) The number of polyps removed does not equal the number of polyps retrieved or Use of endoscopic mucosal resection
(Strata 3) The number of polyps removed does not equal the number of polyps retrieved or Use of endoscopic mucosal resection
(Strata 4) The number of polyps removed does not equal the number of polyps retrieved or Use of endoscopic mucosal resection
(Strata 5) Colonoscopy with findings of &gt; 10 adenomas or findings of adenocarcinoma or Use of endoscopic mucosal resection
(Strata 6) Colonoscopy with findings of &gt; 10 adenomas or findings of adenocarcinoma or Use of endoscopic mucosal resection</t>
  </si>
  <si>
    <t>(Strata 1) Patients aged 66 to 75 or polyps were removed via piecemeal
(Strata 2) Patients aged 66 to 75 or polyps were removed via piecemeal
(Strata 3) Patients aged 66 to 75 or polyps were removed via piecemeal
(Strata 4) Patients aged 66 to 75 or polyps were removed via piecemeal
(Strata 5) polyps were removed via piecemeal
(Strata 6) polyps were removed via piecemeal</t>
  </si>
  <si>
    <t>GIQuIC - EHR: Paper medical record; New Hampshire Colonoscopy Registry (NHCR) - EHR: Paper medical record</t>
  </si>
  <si>
    <t>Colonoscopies should follow recommended post-polypectomy surveillance intervals to be clinically effective and to minimize risk and further to be cost-effective.</t>
  </si>
  <si>
    <t>This measure will be calculated with 7 performance rates:
Rate 1: Overall percentage of procedures among average-risk patients aged 50 to 75 years receiving a screening colonoscopy with biopsy or polypectomy and pathology findings who had a follow-up interval consistent with US Multi-Society Task Force (USMSTF) recommendations for repeat colonoscopy documented in their colonoscopy report
Rate 2: Percentage of complete and adequately prepped screening colonoscopies of average-risk patients aged 50 to 75 years with biopsy or polypectomy and pathology findings of only hyperplastic polyps for which a recommended follow-up interval of 10 years for repeat colonoscopy was given to the patient
Rate 3: Percentage of complete and adequately prepped screening colonoscopies of average-risk patients aged 50 to 75 years with biopsy or polypectomy and pathology findings of 1-2 tubular adenoma(s) for which a recommended follow-up interval of not less than 7 years and not greater than 10 years was given to the patient
Rate 4: Percentage of complete and adequately prepped screening colonoscopies of average-risk patients aged 50 to 75 years with biopsy or polypectomy and pathology findings of 3-4 tubular adenomas for which a recommended follow-up interval of not less than 3 years and not greater than 5 years was given to the patient
Rate 5: Percentage of complete and adequately prepped screening colonoscopies of average-risk patients aged 50 to 75 years with biopsy or polypectomy and pathology findings of 5-10 tubular adenomas for which a recommended follow-up interval of 3 years was given to the patient
Rate 6: Percentage of complete and adequately prepped screening colonoscopies of average-risk patients aged 50 to 75 years with biopsy or polypectomy and pathology findings of Advanced Neoplasm (≥ 10 mm, high grade dysplasia, villous component) for which a recommended follow-up interval of 3 years for repeat colonoscopy was given to the patient
Rate 7: Percentage of complete and adequately prepped screening colonoscopies of average-risk patients aged 50 to 75 years with biopsy or polypectomy and pathology findings of Sessile serrated polyp ≥ 10 mm OR sessile serrated polyp with dysplasia OR traditional serrated adenoma who had a recommended follow-up interval of 3 years for repeat colonoscopy consistent was given to the patient</t>
  </si>
  <si>
    <t>Average-risk patients aged 50 years and older receiving a screening colonoscopy with biopsy or polypectomy and pathology findings should have a recommended follow-up interval consistent with USMSTF recommendations for repeat colonoscopy.</t>
  </si>
  <si>
    <t>After high-quality screening colonoscopy, patients with polyps are risk-stratified based on the histology, number, location, and size of polyps detected. Studies support villous histology as a potential risk factor for advanced neoplasia and there is extended evidence to support high-grade dysplasia as a risk factor for metachronous advanced neoplasia and CRC; therefore, a shorter interval for follow-up colonoscopy is recommended for patients with these findings. Evidence to support best practices for surveillance colonoscopy has strengthened and has helped to support close follow-up for some groups, as well as less intense follow-up for others.(1)
(1) Recommendations for Follow-Up After Colonoscopy and Polypectomy: A Consensus Update by the US Multi-Society Task Force on Colorectal Cancer. Gupta, Samir et al. Gastroenterology, Volume 158, Issue 4, 1131 - 1153.e5</t>
  </si>
  <si>
    <t>NHCR4</t>
  </si>
  <si>
    <t>New Hampshire Colonoscopy Registry (NHCR), GIQuIC</t>
  </si>
  <si>
    <t>Repeat screening or surveillance colonoscopy recommended within one year due to inadequate/poor bowel preparation</t>
  </si>
  <si>
    <t>Percentage of patients recommended for repeat screening or surveillance colonoscopy within one year or less due to inadequate/poor bowel preparation quality</t>
  </si>
  <si>
    <t># of screening and surveillance colonoscopies with bowel preparation documented as inadequate/poor</t>
  </si>
  <si>
    <t># of screening and surveillance colonoscopies with bowel preparation documented as inadequate / poor and whose recommended follow-up was &lt;=1 year</t>
  </si>
  <si>
    <t>New Hampshire Colonoscopy Registry (NHCR) - Hybrid: NHCR Data Collection Forms, Web-Based data collection, Paper Medical Record, EMR; GIQuIC - EHR: Paper medical record</t>
  </si>
  <si>
    <t>All patients for whom bowel preparation was assessed and documented as inadequate should receive a recommended follow up interval of one year or less to receive a complete screening or surveillance colonoscopy for colorectal cancer prevention.</t>
  </si>
  <si>
    <t>Ambulatory Care: Hospital; Outpatient Services: Multiple Care Settings</t>
  </si>
  <si>
    <t>Evidence suggests that adherence to this guideline is surprisingly inconsistent, with intervals following poor bowel prep often highly variable (1-3). 
1.	Ben-Horin S, Bar-Meir S, Avidan B. The impact of colon cleanliness assessment on endoscopists' recommendations for follow-up colonoscopy. Am J Gastroenterol 2007;102:2680-5. 
2.	Larsen M, Hills N, Terdiman J. The impact of the quality of colon preparation on follow-up colonoscopy recommendations. Am J Gastroenterol 2011;106:2058-62.
3.	Menees SB, Elliott E, Govani S, et al. The impact of bowel cleansing on follow-up recommendations in average-risk patients with a normal colonoscopy. Am J Gastroenterol 2014;109:148-54.</t>
  </si>
  <si>
    <t>"If bowel cleansing is inadequate to identify polyps &gt;5 mm in size, and the procedure is being performed for CRC screening or colon polyp surveillance, then the procedure should be repeated in 1 year or less. Adequate preparation carries the implication that the recommended interval before the next colonoscopy will be consistent with guidelines." from Rex DK, Schoenfeld PS, Cohen J, Pike IM, et al. . Quality indicators for colonoscopy. Gastrointest Endosc. 2015;81(1):31-53. Epub 2014/12/07. doi: 10.1016/j.gie.2014.07.058. PubMed PMID: 25480100.</t>
  </si>
  <si>
    <t>GIQIC22</t>
  </si>
  <si>
    <t>Screening Colonoscopy Adenoma Detection Rate</t>
  </si>
  <si>
    <t>The percentage of patients aged 50 to 75 years with at least one conventional adenoma or colorectal cancer detected during screening colonoscopy</t>
  </si>
  <si>
    <t>(Strata 1) Male patients aged 50 to 75 years undergoing a screening colonoscopy OR (Strata 2) Female patients aged 50 to 75 years undergoing a screening colonoscopy</t>
  </si>
  <si>
    <t>(Strata 1) Number of male patients aged 50 to 75 years with at least one conventional adenoma or colorectal cancer detected during screening colonoscopy OR (Strata 2) Number of female patients aged 50 to 75 years with at least one conventional adenoma or colorectal cancer detected during screening colonoscopy</t>
  </si>
  <si>
    <t>(Strata 1) Documentation that neoplasm detected in a male patient is only diagnosed as traditional serrated adenoma, sessile serrated polyp, or sessile serrated adenoma OR (Strata 2) Documentation that neoplasm detected in a female patient is only diagnosed as traditional serrated adenoma, sessile serrated polyp, or sessile serrated adenoma</t>
  </si>
  <si>
    <t>GIQuIC - EHR: Paper medical record; New Hampshire Colonoscopy Registry (NHCR) - Hybrid: NHCR Data Collection Forms, Web-Based data collection, Paper Medical Record, EMR</t>
  </si>
  <si>
    <t>The removal of adenomatous polyps during a screening colonoscopy is associated with a lower risk of subsequent colorectal cancer incidence and mortality.</t>
  </si>
  <si>
    <t>This measure will be calculated with 3 performance rates:
Rate 1: Overall percentage of patients aged 50 to 75 years with at least one conventional adenoma or colorectal cancer detected during screening colonoscopy
Rate 2: Percentage of male patients aged 50 to 75 years with at least one conventional adenoma or colorectal cancer detected during screening colonoscopy
Rate 3: Percentage of female patients aged 50 to 75 years with at least one conventional adenoma or colorectal cancer detected during screening colonoscopy</t>
  </si>
  <si>
    <t>The United States Preventive Services Task Force has recommended screening colonoscopy for adults, beginning at age 50 and continuing until age 75 (Grade A recommendation). Screening exams are those performed to detect lesions in the absence of signs, symptoms, or personal history of colon neoplasia. The adenoma detection rate is an independent predictor of risk of developing colorectal cancer between screening colonoscopies. However, studies have documented wide variation in adenoma detection rates, illustrating the need for measuring and monitoring this metric for endoscopists. The adenoma detection rate varies between genders, with a lower rate demonstrated in women. Multi-specialty and stakeholder guidelines support the importance of measuring the adenoma detection rate in the prevention of colorectal cancer. Guidelines and the supporting literature support performance targets for adenoma detection rate of 25% for a mixed gender population (20% in women and 30% in men).</t>
  </si>
  <si>
    <t>The removal of adenomatous polyps during a screening colonoscopy is associated with a lower risk of subsequent colorectal cancer incidence and mortality. Higher adenoma detection rates (&gt; 25% in a mixed gender population) are associated with significant protection against incident colorectal cancer in the five years following screening colonoscopy.</t>
  </si>
  <si>
    <t>Esophagogastroduodenoscopy</t>
  </si>
  <si>
    <t>GIQIC10</t>
  </si>
  <si>
    <t>Appropriate management of anticoagulation in the peri-procedural period rate – EGD</t>
  </si>
  <si>
    <t>Percentage of patients undergoing an EGD on an anti-platelet agent or an anticoagulant who leave the endoscopy unit with instructions for management of this medication</t>
  </si>
  <si>
    <t>All patients undergoing an EGD on an anti-platelet agent or an anticoagulant</t>
  </si>
  <si>
    <t>Number of patients on an anti-platelet agent or an anticoagulant who leave the endoscopy unit with instructions for management of this medication</t>
  </si>
  <si>
    <t>GIQuIC - EHR: Paper medical record</t>
  </si>
  <si>
    <t>Given bleeding is an adverse event associated with upper endoscopy, communication between the provider and patient relative to management of anticoagulation is critical.</t>
  </si>
  <si>
    <t>In the majority of nontherapeutic endoscopic procedures, antithrombotic medications may be resumed immediately. In patients who have received endoscopic therapy, the timing of resumption needs to be individualized, taking into account the type of endoscopic therapy performed and the risk of thromboembolism. A quality improvement goal is to formulate and document a coordinated plan to manage antithrombotic medications for all patients taking these medications.(1)
(1) Rizk, MK, et al. Quality indicators common to all GI endoscopic procedures. Gastrointest Endosc 2015;81:3-16 / DOI: http://dx.doi.org/10.1016/j.gie.2014.07.055</t>
  </si>
  <si>
    <t>Given bleeding is an adverse event associated with EGD (1,2,3) adherence to this quality measure is supported by GIQuIC for this population of patients.
(1) Ginzburg L, Greenwald D, Cohen J. Complications of endoscopy. Gastrointest Endosc Clin N Am 2007;17:405-32.
(2) Ben-Menachem T, Decker GA, Early DS, et al. Adverse events of upper GI endoscopy. Gastrointest Endosc 2012;76:707-18.
(3) Eisen GM, Baron TH, Dominitz JA, et al. Complications of upper GI endoscopy. Gastrointest Endosc 2002;55:784-93.</t>
  </si>
  <si>
    <t>USWR27</t>
  </si>
  <si>
    <t>U.S. Wound Registry</t>
  </si>
  <si>
    <t>All patients age 18 years and older who were identified to be at-risk for malnutrition based
on a malnutrition screening, OR that were referred to a registered dietitian nutritionist or clinically qualified
nutrition professional.</t>
  </si>
  <si>
    <t>Patients in the denominator with a completed nutrition assessment by registered dietitian nutritionist or clinically qualified nutrition professional who have findings of moderate or severe malnutrition AND recommendations for nutrition intervention(s) OR a nutrition care plan documented in the medical record. Nutrition interventions are categorized by those outlined by the Academy of Nutrition and Dietetics’ nutrition intervention terminology:
1. Food and Nutrient Delivery
2. Nutrition Education
3. Nutrition Counseling
4. Coordination of Nutrition Care
Recommended nutrition assessment tools include:
• Nutrition-Focused Physical Exam (White, 2012)
• Subjective Global Assessment (Detsky, 1987),
• Patient Generated Subjective Global Assessment (Bauer, 2002)
American Society for Parenteral and Enteral Nutrition and Academy of Nutrition and Dietetics: Revised 2014 Standards of Practice and Standards of Professional Performance for Registered Dietitian Nutritionists (Competent, Proficient, and Expert) in Nutrition Support, December 2014 Volume 114 Number 12.
Detsky AS, Mclaughlin JR, Baker JP, et al. What is subjective global assessment of nutritional status? JPEN J Parenter Enteral Nutr. 1987;11(1):8-13.
Bauer J, Capra S, Ferguson M. Use of the scored Patient-Generated Subjective Global Assessment (PG-SGA) as a nutrition assessment tool in patients with cancer. Eur J Clin Nutr. 2002;56(8):779-85.</t>
  </si>
  <si>
    <t>Documented patient reason for not participating in nutrition</t>
  </si>
  <si>
    <t>U.S. Wound Registry - EHR: •	History and physical 
•	Intake form
•	Admission form
•	Nursing screen 
•	Dietitian assessment form
•	Nutrition form
•	Discharge summary
•	Progress notes ICD-10 code for at risk: K91.2, T74.02XA, T76.02XA, T74.01XA, T76.01XA, R64, E40, E41, E43, E44.0, E44.1, E45, E43, E46, R63.4,R63.3, R62.51, R62.7, R63.6, Z68.1, Z68.51, M62.84, Z68.1, Z68.20, Z68.21, Z68.22, Z68.23, Z68.24, Z68.25, Z68.26, Z68.27, Z68.28, Z68.29, Z68.30, Z68.31, Z68.32, Z68.33, Z68.34, Z68.35,Z68.36, Z68.37, Z68.38, Z68.39, Z68.4, 50.00, F50.01, F50.02, F50.2, 50.8,F50.9, D50.8, D50.9, D51.3, D52.0, D53.0, D53.9, D64.9, K50 , K50.1, K50.8, K50.9, K51 , K52, K57.1, K57.3, K58, K59 , K59.1, K70.3, K86.0, K86.1, K90.0, C153, C154, C155, C158, C159, C160, C161, C162, C163, C164, C165, C166, C168, C169, C170, C171, C172, C173, C178, C179, C180, C181, C182, C183, C184, C185, C186, C187, C188, C189, C19, C20, C210, C211, C212, C218, C01, C020, C021, C022, C023, C024, C028, C029, C030, C031, C039, C040, C041, C048, C049, C050, C051, C052, C058, C059, C060, C061, C062, C0680, C0689, C069, C07, C080, C081, C089, C090, C091, C098, C099, C100, C101, C102, C103, C104, C108, C109, C110, C111, C112, C113, C118, C119, C12, C130, C131, C132, C138, C139, C140, C142, C148, B20, N18.5, N18.4, N18.3, N18.2, N18.1, Z48.22, J13, J14, J1521, J15212, J153, J154, J157, J159, J160, J168, J180, J181, J188, J189, A40.0, A40.1, A40.9, A41.2, A41.0, A41.0Z16, A41.1, A40.3, A41.4, A41.50, A41.3, A41.51, A41.52, A41.53, A41.59, A41.81, A41.89, A41.9, L89003, L89004, L89013, L89014, L89023, L89024, L89103, L89104, L89113, L89114,L89123, L89124, L89133, L89134, L89143, L89144, L89153, L89154, L89203, L89204, L89213, L89214, L89223, L89224, L89303, L89304, L89313, L89314, L89323, L89324, L8943, L8944,L89503, L89504, L89513, L89514, L89523, L89524, L89603, L89604, L89613, L89614, L89623, L89624, L89813, L89814, L89893, L89894, L8993, L8994</t>
  </si>
  <si>
    <t>Promote Effective Communication &amp; Coordination of Care</t>
  </si>
  <si>
    <t>This measure tracks the patient's risk of malnutrition.</t>
  </si>
  <si>
    <t>This measure is supported by multiple clinical guidelines that
recommend nutrition assessment for patients at-risk of malnutrition. By completing a nutrition assessment
for patients at-risk of malnutrition (typically first identified by screening for risk or via referral from a
physician), a dietitian can subsequently recommend a nutrition care plan that includes appropriate
interventions to address the patient’s malnutrition. The early and rapid identification of malnutrition allows
for early treatment of malnutrition which is associated with reduced risk of hospitalization or 30-day
readmission rate, and overall healthcare costs.
The Academy of Nutrition and Dietetics in their 2017 Standards of Practice and Standards of Professional
Performance for Registered Dietitian Nutritionists in Oncology Nutrition recommend the completion of
nutrition assessments to asses for malnutrition and degree of severity when patients are referred to
dietitians with malnutrition risk.
Charuhas macris P, Schilling K, Palko R. Academy of Nutrition and Dietetics: Revised 2017 Standards of
Practice and Standards of Professional Performance for Registered Dietitian Nutritionists (Competent,
Proficient, and Expert) in Oncology Nutrition. J Acad Nutr Diet. 2018;118(4):736-748.e42
The American Society for Parenteral and Enteral Nutrition (A.S.P.E.N.) recommends the following:
Nutrition assessment is suggested for all patients who are identified to be at nutrition risk by nutrition screening (Evidence Grade E)</t>
  </si>
  <si>
    <t>Recent evidence finds that older adult patients’ prevalence of malnutrition ranging from 5.8 -
30% in the community (Snider, 2014) and more specifically, risk of malnutrition is more prevalent in
communities facing health disparities (Sheean, 2019). Patients who are malnourished have been
associated with important adverse patient safety outcomes such as increased risk of complications,
hospitalization, and readmissions (Hudson, 2018, Streicher, 2018, Abizanda, 2016, Choi, 2016, Lim,
2012). Patients who experience these increased risks are also associated with a significant increase in
costs (Snider, 2014).
Findings from a nutrition assessment provide the primary source of information for other clinicians (e.g.,
physicians, nurses, pharmacists) regarding the patient’s nutritional status, clinical indicators of
malnutrition to inform diagnoses, and recommendations regarding interventions and follow-on care to
address the patient’s malnutrition (or malnutrition risk) and prevent further nutritional decline (U.S. CRS,
2017, Khalatbari-soltani, 2016, Tappenden, 2013). The identification of these malnutrition findings are
independently associated with adverse patient outcomes. In a study of 409 patients with a median age of
68, researchers were able to demonstrate that declining nutritional status as assessed by the subjective
global assessment (SGA), a validated assessment tool, was significantly associated with prolonged length of stay (Allard, 2016).</t>
  </si>
  <si>
    <t>Measure Duplication Resolution Requested On: Discussed during 2019 reconsideration call
Measure Duplication Resolution To Be Completed: By 2022 Self-Nomination
Measure Duplication Resolution Requested With: U.S. Wound Registry and Premier Clinician Performance Registry
QCDR Measures With Areas of Duplication:
1. USWR27: Assessment of Nutritionally At-Risk Patients for Malnutrition and Development of Nutrition Recommendations/Interventions by a Registered Dietitian Nutritionist
2. PINC56: Assessment of Nutritionally At-Risk Patients for Malnutrition and Development of Nutrition Recommendations/Interventions by a Registered Dietitian Nutritionist</t>
  </si>
  <si>
    <t>USWR28</t>
  </si>
  <si>
    <t>Obtaining Preoperative Nutritional Recommendations from a Registered Dietitian Nutritionist (RDN) in Nutritionally At-Risk Surgical Patients</t>
  </si>
  <si>
    <t>Percentage of patients age 18 years and older who have undergone a surgical procedure and were identified to be at-risk for malnutrition based on a malnutrition screening OR who were referred to a registered dietitian nutritionist or clinically qualified nutrition professional and have a preoperative nutrition assessment which was documented in the medical record along with documentation of any recommended nutrition interventions.</t>
  </si>
  <si>
    <t>All patients age 18 years and older on the date of the encounter with an eligible surgical procedure who were identified to be at-risk for malnutrition upon the completion of a malnutrition screening OR who have a referral for a nutrition consult with a registered dietitian nutritionist or clinically qualified nutrition professional. Available validated screening tools may include, but are not limited to, one of the following:
• Malnutrition Screening Tool (MST) (Wu, 2012),
• Nutrition Risk Classification (NRC) (Kovacevich, 1997),
• Nutritional Risk Index (NRI) (Honda, 2016),
• Nutritional Risk Screening 2002 (NRS-2002) (Bauer, 2005),
• Short Nutrition Assessment Questionnaire (SNAQ) (Pilgrim, 2016).
Included Populations: Patients with an eligible surgical procedure (see procedure codes) completed malnutrition screening, as defined by value set OID: 2.16.840.1.113762.1.4.1095.40 OR patients with a referral to a registered dietitian or nutrition professional
Bauer JM, Vogl T, Wicklein S, Trögner J, Mühlberg W, Sieber CC. Comparison of the Mini Nutritional Assessment, Subjective Global Assessment, and Nutritional Risk Screening (NRS 2002) for nutritional screening and assessment in geriatric hospital patients. Z Gerontol Geriatr. 2005;38(5):322-7.
Kovacevich DS, Boney AR, Braunschweig CL, Perez A, Stevens M. Nutrition risk classification: a reproducible and valid tool for nurses. Nutr Clin Pract. 1997;12(1):20-5.
Honda Y, Nagai T, Iwakami N, et al. Usefulness of Geriatric Nutritional Risk Index for Assessing Nutritional Status and Its Prognostic Impact in Patients Aged =65 Years With Acute Heart Failure. Am J Cardiol. 2016;
Pilgrim AL, Baylis D, Jameson KA, et al. Measuring Appetite with the Simplified Nutritional Appetite Questionnaire Identifies Hospitalized Older People at Risk of Worse Health Outcomes. J Nutr Health Aging. 2016;20(1):3-7.
Wu ML, Courtney MD, Shortridge-baggett LM, Finlayson K, Isenring EA. Validity of the malnutrition screening tool for older adults at high risk of hospital readmission. J Gerontol Nurs. 2012;38(6):38-45.</t>
  </si>
  <si>
    <t>Patients in the denominator who have documentation in the medical record of a preoperative nutrition assessment AND recommended nutrition interventions to address their nutrition risk. Nutrition interventions are categorized by those outlined by the Academy of Nutrition and Dietetics’ nutrition intervention terminology:
1. Food and Nutrient Delivery
2. Nutrition Education
3. Nutrition Counseling
4. Coordination of Nutrition Care
Included Populations:
Excluded Populations: None
Data Elements:
• Referral to a Nutrition Professional
• Completed Malnutrition Screening
• Malnutrition Screening At-Risk</t>
  </si>
  <si>
    <t>assessment or with advanced care directives.</t>
  </si>
  <si>
    <t>U.S. Wound Registry - EHR: •	Observation record 
•	Procedure notes 
•	Vital signs graphic record 
•	Dietitian assessment form
•	Nutrition care form
•	Discharge summary
•	Problem or Diagnosis list</t>
  </si>
  <si>
    <t>This measure tracks the patient's who are at-risk of malnutrition who have undergone a surgical procedure.</t>
  </si>
  <si>
    <t>Screening for malnutrition risk is the preliminary step to identify
individuals who require a nutrition assessment performed by a registered dietitian nutritionist. By
completing a malnutrition screening, patients at-risk of malnutrition are identified and can be referred to a
dietitian to complete a nutrition assessment. The early and rapid identification of malnutrition risk allows
for early treatment of malnutrition which is associated with reduced, risk of hospitalization and
readmission, and overall healthcare costs. Furthermore, by completing a nutrition assessment for patients
at-risk of malnutrition (typically first identified by screening for risk or via referral from a physician), a
dietitian can subsequently recommend a nutrition care plan that includes appropriate interventions to
address the patient’s malnutrition. The early and rapid identification of malnutrition allows for early
treatment of malnutrition which is associated with reduced risk of hospitalization or 30-day readmission rate, and overall healthcare costs.</t>
  </si>
  <si>
    <t>Recent evidence finds that older adult patients’ prevalence of malnutrition ranging from 5.8 -
30% in the community (Snider, 2014) and more specifically, risk of malnutrition is more prevalent in
communities facing health disparities (Sheean, 2019). Malnourished patients are more likely to require
hospitalization and be readmitted after discharge (Streicher, 2018, Abizanda, 2016). Malnutrition is also
associated with important adverse patient safety outcomes such as increased risk of complications (Choi,
2016), and readmissions (Lim, 2012) and conditions such as frailty (Verlaan, 2017). Patients who
experience these increased risks are also associated with a significant increase in costs (Goates, 2016).
Referral rates for dietetic assessment and treatment of malnourished patients have proven to be
suboptimal, thereby increasing the likelihood of patients developing such complications (Gomes, 2016,
Cereda, 2015, Corkins, 2014, Barker, 2011, Lim, 2012, Amaral, 2008, Kruizenga, 2005).
For patients undergoing surgery specifically, an optimal nutritional status allows for a faster and more
efficient recovery from surgery. Furthermore, malnutrition is related to a worse surgery outcome and to a
higher prevalence of comorbidities, both 30- and 60-day mortality, readmissions, and surgical
complications (Tsantes, 2019; Mignini, 2018; Sagawa, 2018; Whittle, 2018; Ho, 2015).</t>
  </si>
  <si>
    <t>General Surgery</t>
  </si>
  <si>
    <t>Surgical/Procedural Care</t>
  </si>
  <si>
    <t>AHSQC6</t>
  </si>
  <si>
    <t>Abdominal Core Health Quality Collaborative (ACHQC) Foundation</t>
  </si>
  <si>
    <t>Abdominal Wall Reconstruction Surgical Site Occurrence Requiring Procedural Intervention within the 30 Day Postoperative Period</t>
  </si>
  <si>
    <t>Percentage of patients aged 18 years and older who have undergone abdominal wall reconstruction defined as ventral hernia repair with myofascial release (abdominal wall fascial layer separated from muscular layer) who had a surgical site occurrence requiring procedural intervention within the 30 day postoperative period. Surgical site occurrences include any surgical site infections (superficial, deep, organ space) or any of the following: wound cellulitis, non-healing incisional wound, fascial disruption, skin or soft tissue ischemia, skin or soft tissue necrosis, wound serous drainage, wound purulent drainage, chronic sinus drainage, localized stab wound infection, stitch abscess, seroma, infected seroma, hematoma, infected hematoma, exposed biologic mesh, exposed synthetic mesh, contaminated biologic mesh, contaminated synthetic mesh, infected biologic mesh, infected synthetic mesh, mucocutaneous anastomosis disruption, enterocutaneous fistula). Procedural interventions include any of the following: wound opening, wound debridement, suture excision, percutaneous drainage, partial mesh removal, complete mesh removal. 
This measure is reported as three performance rates stratified by hernia width: 
1) Abdominal Wall Reconstruction Surgical Site Occurrence Requiring Procedural Intervention within the 30 Day Postoperative Period-Any hernia width (overall rate)
2) Abdominal Wall Reconstruction Surgical Site Occurrence Requiring Procedural Intervention within the 30 Day Postoperative Period-Hernia width of ≤10cm
3) Abdominal Wall Reconstruction Surgical Site Occurrence Requiring Procedural Intervention within the 30 Day Postoperative Period-Hernia width of &gt;10cm</t>
  </si>
  <si>
    <t>Performance Rate 1) All patients in the cohort who have undergone ventral hernia repair with myofascial release with 30 day postoperative follow up
Performance Rate 2) All patients in the cohort who have undergone ventral hernia repair with myofascial release with 30 day postoperative follow up with hernia width &lt; 10cm
Performance Rate 3) All patients in the cohort who have undergone ventral hernia repair with myofascial release with 30 day postoperative follow up with hernia width &gt; 10cm</t>
  </si>
  <si>
    <t>All patients in the cohort who have undergone ventral hernia repair with myofascial release and had a surgical site occurrence requiring procedural intervention as described in the measure description</t>
  </si>
  <si>
    <t>Patients under the age of 18 years, patients without completed 30 day postoperative follow up</t>
  </si>
  <si>
    <t>Abdominal Core Health Quality Collaborative (ACHQC) Foundation - Registry: AHSQC</t>
  </si>
  <si>
    <t>Abdominal Reconstruction patients are more complex than usual ventral hernia repair patients and tracking SSOPI is important to reduce preventable resource use</t>
  </si>
  <si>
    <t>Performance Rate 
Rate 1: All patients in the cohort who have undergone ventral hernia repair with myofascial release with 30 day postoperative follow up
Rate 2: All patients in the cohort who have undergone ventral hernia repair with myofascial release with 30 day postoperative follow up with hernia width &lt; 10cm
Rate 3: All patients in the cohort who have undergone ventral hernia repair with myofascial release with 30 day postoperative follow up with hernia width &gt; 10cm</t>
  </si>
  <si>
    <t>All</t>
  </si>
  <si>
    <t>Participation in a Qualified Clinical Data Registry (QCDR) and use of QCDR data for ongoing practice assessment and improvements in patient safety, including:
• Performance of activities that promote use of standard practices, tools and processes for quality improvement (for example, documented preventative screening and vaccinations that can be shared across MIPS eligible clinician or groups);
• Use of standard questionnaires for assessing improvements in health disparities related to functional health status (for example, use of Seattle Angina Questionnaire, MD Anderson Symptom Inventory, and/or SF-12/VR-12 functional health status assessment);
• Use of standardized processes for screening for social determinants of health such as food security, employment, and housing;
• Use of supporting QCDR modules that can be incorporated into the certified EHR technology; or
• Use of QCDR data for quality improvement such as comparative analysis across specific patient populations for adverse outcomes after an outpatient surgical procedure and corrective steps to address adverse outcomes.</t>
  </si>
  <si>
    <t>Myofascial release techniques are often used in abdominal wall reconstruction to treat large, complex ventral hernias (Novitsky YW, Elliott HL, Orenstein SB, Rosen MJ. Transversus abdominis muscle release: a novel approach to posterior component separation during complex abdominal wall reconstruction. American Journal of Surgery. 2012;204:709-16.) These techniques often require extensive training and experience to help patients with complex hernias while minimizing complications. Myofascial release techniques used for abdominal wall reconstruction have been associated with increased rates of surgical site infection (Baucom RB, Phillips SE, Ehrenfeld JM, Holzman MD, Nealon WH, Sharp KW, et al. Defining intraoperative hypothermia in ventral hernia repair. Journal of Surgical Research. 2014;190:385-90; Clarke JM. Incisional hernia repair by fascial component separation: results in 128 cases and evolution of technique. American Journal of Surgery. 2010;200:2-8). However, surgical site infections alone often do not reflect the spectrum of wound events that can occur after ventral hernia repair. Surgical site occurrences represent a comprehensive spectrum of wound complications occurring after ventral hernia repair. However, this includes both relatively benign wound issues and serious complications. Surgical site occurrences requiring procedural intervention represent a subset of surgical site occurrences that encompass the spectrum of wound events that can occur after ventral hernia repair but that also require procedural intervention (Carbonell AM, Criss CN, Cobb WS, Novitsky YW, Rosen MJ. Outcomes of Synthetic Mesh in Contaminated Ventral Hernia Repairs. Journal of the American College of Surgeons. 2013;217:991-8). These type of wound events incur significant cost and morbidity to patients and hospitals (Olsen MA, Butler AM, Willers DM, Gross GA, Hamilton BH, Fraser VJ. Attributable costs of surgical site infection and endometritis after low transverse cesarean delivery. Infection Control &amp; Hospital Epidemiology. 2010;31:276-82). A significant stratification metric for wound outcomes in this population is hernia width of ≤10cm or &gt;10cm (Petro CC, Posielski NM, Raigani S, Criss CN, Orenstein SB, Novitsky YW. Risk factors for wound morbidity after open retromuscular (sublay) hernia repair. Surgery. 2015;158:1658-68). This is reflected in the multiple performance rates. This measure was developed and endorsed as a metric of safety of ventral hernia medical care by the Americas Hernia Society Quality Collaborative Qualified Clinical Data Registry Task Force.</t>
  </si>
  <si>
    <t>AHSQC10</t>
  </si>
  <si>
    <t>Ventral Hernia Repair: Pain and Functional Status Assessment</t>
  </si>
  <si>
    <t>Percentage of patients aged 18 years and older who have undergone ventral hernia repair and who completed baseline and 30 day follow-up patient-reported functional status assessments, and achieved at least a 10% improvement in functional status score from baseline.</t>
  </si>
  <si>
    <t>All patients aged 18 years and older who undergo ventral hernia repair</t>
  </si>
  <si>
    <t>All patients aged 18 years and older who have undergone ventral hernia repair and who completed baseline and 30 day follow-up patient-reported functional status assessments, and achieved at least a 10% improvement in functional status score from baseline.</t>
  </si>
  <si>
    <t>Patients who choose to not provide consent or participate in patient-reported outcome surveys at baseline or follow-up.</t>
  </si>
  <si>
    <t>Patients who are within the 30-day patient-reported outcome window, but for whom the reporting year ends prior to their responding to the survey.</t>
  </si>
  <si>
    <t>Pain and functional status are key outcome measures in hernia repair</t>
  </si>
  <si>
    <t>Rate 1: Patients who achieved at least a 10% improvement in functional status score from baseline.
Rate 2: Patients who completed baseline and 30 day follow-up patient-reported functional status assessments,</t>
  </si>
  <si>
    <t>Elective repair of ventral hernias is often performed to alleviate pain and improve functional status of the abdominal wall. Preoperative (baseline) and postoperative pain and functional status assessments have been established as important measures to ascertain the success of alleviating pain and improving core abdominal wall functional status after ventral hernia repair (Krpata DM, Schmotzer BJ, Flocke S, Jin J, Blatnik JA, Ermlich B, et al. Design and initial implementation of HerQLes: a hernia-related quality-of-life survey to assess abdominal wall function. Journal of the American College of Surgeons. 2012;215:635-42). This measure was developed and endorsed as a metric to assess patient reported outcomes associated with ventral hernia medical care by the Americas Hernia Society Quality Collaborative Qualified Clinical Data Registry Task Force.</t>
  </si>
  <si>
    <t>Geriatrics</t>
  </si>
  <si>
    <t>Hematology &amp; Oncology</t>
  </si>
  <si>
    <t>Bladder Cancer</t>
  </si>
  <si>
    <t>AQUA18</t>
  </si>
  <si>
    <t>American Urological Association Quality (AQUA) Registry</t>
  </si>
  <si>
    <t>Non-Muscle Invasive Bladder Cancer: Early Surveillance Cystoscopy for Non-Muscle Invasive Bladder Cancer</t>
  </si>
  <si>
    <t>Percentage of patients who receive surveillance cystoscopy within 4 months of TURBT for bladder cancer</t>
  </si>
  <si>
    <t>Patients undergoing TURBT for any bladder cancer</t>
  </si>
  <si>
    <t>Patients undergoing cystoscopy within 4 months of TURBT</t>
  </si>
  <si>
    <t>Onset of systemic chemotherapy or radical cystectomy within 3 months of diagnosis</t>
  </si>
  <si>
    <t>American Urological Association Quality (AQUA) Registry - EHR:</t>
  </si>
  <si>
    <t>Measure reflects the most effective prevention and treatment processes</t>
  </si>
  <si>
    <t>After completion of the initial evaluation and treatment of a patient with NMIBC, a clinician should perform the first surveillance cystoscopy within three to four months. 
AUA Guideline for the diagnosis and treatment of non-muscle invasive bladder cancer - Statement 32. https://www.auanet.org/education/guidelines/non-muscle-invasive-bladder-cancer.cfm</t>
  </si>
  <si>
    <t>The natural history of NMIBC is often characterized by recurrence, even for solitary, small, low-grade papillary tumors. At the time of first evaluation and treatment, none of the existent risk stratification tools or urinary biomarkers is sufficiently sensitive and specific to predict which patient will have an early tumor recurrence. Therefore, the only reliable way to know in a particular patient whether they are at risk for early recurrence is by cystoscopic visualization of the urothelium at a relatively early interval after the first treatment/resection. In addition, visualization at a relatively early interval allows the treating urologist to verify that the initial resection was complete.</t>
  </si>
  <si>
    <t>AQUA16</t>
  </si>
  <si>
    <t>Non-Muscle Invasive Bladder Cancer: Repeat Transurethral Resection of Bladder Tumor (TURBT) for T1 disease</t>
  </si>
  <si>
    <t>Percentage of patients with T1 disease, that had a second TURBT within 6 weeks of the initial TURBT</t>
  </si>
  <si>
    <t>Patients diagnosed with clinical stage T1 bladder cancer</t>
  </si>
  <si>
    <t>Patients with T1 disease, that had a second TURBT within 6 weeks of the initial TURBT</t>
  </si>
  <si>
    <t>Measure reflects efforts to reduce errors and improve outcomes</t>
  </si>
  <si>
    <t>In a patient with T1 disease, a clinician should perform repeat transurethral resection of the primary tumor site to include muscularis propria within six weeks of the initial TURBT. (Strong Recommendation; Evidence Strength: Grade B)
AUA Guideline for the diagnosis and treatment of non-muscle invasive bladder cancer - Statement 14. https://www.auanet.org/education/guidelines/non-muscle-invasive-bladder-cancer.cfm</t>
  </si>
  <si>
    <t>Repeat transurethral resection for patients with T1 tumors achieves diagnostic, prognostic, and therapeutic benefit. From a diagnostic standpoint, disease understaging is common for these patients; therefore, a second resection provides a more thorough interrogation for the presence of muscle-invasive disease. Upstaging at repeat resection to muscle-invasive disease has been reported in approximately 30% of patients with T1 tumors. (Witjes, Redorta, 2010) The risk of upstaging is related to the presence or absence of muscularis propria on the initial resection specimen, with rates of upstaging varying from 40-50% among patients without muscle present on the first TURBT specimen to 15-20% in patients with muscle present at the first TURBT. (Witjes, Redorta, 2010) Repeat resection is recommended even when the initial TURBT demonstrates the presence of muscularis propria given the noted risk of upstaging in that setting. Additionally, the pathology at repeat resection contains prognostic value that may guide subsequent clinical management. Patients found to have muscle-invasive disease may be offered neoadjuvant chemotherapy and radical cystectomy as well as tri-modality definitive local treatment. The presence of residual T1 disease at the time of repeat resection is associated with subsequent progression risk approaching 80%. As such, these patients should be counseled regarding the potential benefit of early cystectomy. (Divrik, Yildirim, 2006) Alternatively, patients with non-invasive disease at repeat resection may be considered for initial bladder preservation with intravesical therapy. In terms of a therapeutic benefit, approximately 50-70% of patients with T1 tumors have been reported from prior white-light cystoscopy series to have residual disease at the time of repeat TURBT. (Witjes, 2010; Herr 2015; Vianello 2011; Grimm 2003) In addition, repeat resection is associated with improved response rates to intravesical BCG therapy, specifically with a decreased risk of subsequent tumor recurrence and progression. (Herr, 2007; Sfakianos 2014; Guevera 2010) Moreover, a prospective, randomized trial of patients with T1 tumors treated with intravesical mitomycin C demonstrated that repeat TURBT significantly decreased recurrence and progression rates. (Herr 2005)</t>
  </si>
  <si>
    <t>Cancer</t>
  </si>
  <si>
    <t>ONSQIR23</t>
  </si>
  <si>
    <t>Assessment for and management of immune-related adverse events during cancer treatment with checkpoint inhibitors (ICPi)</t>
  </si>
  <si>
    <t>Percentage of patients aged 18 and older receiving a checkpoint inhibitor (ICPi) for cancer experiencing immune-related adverse events of documented grade 3+ diarrhea OR documented grade 3+ hypothyroidism OR documented grade 3+ dermatitis OR documented grade 3+ pneumonitis AND for each adverse event, there is guideline concordant intervention (per ASCO/NCCN guideline) during the measurement period.</t>
  </si>
  <si>
    <t>Percentage of patients aged 18 and older receiving an immune checkpoint inhibitor (ICPi) for cancer experiencing immune-related adverse events of documented grade 3+ diarrhea OR documented grade 3+ hypothyroidism OR documented grade 3+ dermatitis OR documented grade 3+ pneumonitis during the measurement period.</t>
  </si>
  <si>
    <t>Patients who have, for each immune-related adverse event, guideline concordant intervention during the measurement period to include the following interventions for these Checkpoint Inhibitor (ICPi) Medications – Atezolizumab – Avelumab – Durvalumab – Ipilimumab – Nivolumab – Pembrolizumab: Grade 3+ Diarrhea in the presence of ICPi: - 7+ stools/day over baseline - Requiring hospitalization for diarrhea - Limited ability to perform self-care - IV fluids required &gt;24 hours - Enterocolitis diagnosis; Best-available intervention for Diarrhea: - Antidiarrheals (loperamide, atropine/diphenoxylate) - Corticosteroids (prednisone, prednisolone, methylprednisolone) - ICPi discontinuation or hold; Grade 3+ Hypothyroidism in the presence of ICPi: - TSH &gt;10mIU/L - Bradycardia - Hypothermia - Limited ability to perform self-care - Hospitalization indicated; Best available intervention for Hypothyroidism: - Corticosteroids (prednisone, prednisolone, methylprednisolone) - ICPi discontinuation or hold - Endocrine consultation - Thyroid supplementation (levothyroxine sodium); Grade 3+ Dermatitis in the presence of ICPi: - Intense, widespread pruritus - Rash, pustules &gt;30% of body - Limited ability to perform self-care - Sleep interruption due to pruritus; Best-available intervention for Dermatitis: - Corticosteroids (prednisone, prednisolone, methylprednisolone) - ICPi discontinuation or hold; Grade 3+ Pneumonitis in the presence of ICPi: - Diffuse lung parenchyma inflammation, &gt;50%+ of lung parenchyma - Limited ability to perform self-care - Requiring hospitalization; Best available intervention for Pneumonitis: - ICPi discontinuation - Corticosteroids (prednisone, prednisolone, methylprednisolone) - Bronchoscopy with BAL - Infliximab, IVIG, mycophenolate, or mofetil - Pulmonary and/or infectious disease consultation.</t>
  </si>
  <si>
    <t>Premier Clinician Performance Registry - EHR:</t>
  </si>
  <si>
    <t>Measure presents provider with evidence-based quality actions to manage immune related medication adverse events for currently available immuno-oncology agents.</t>
  </si>
  <si>
    <t>This measure reports a single performance rate for ICPi patients experiencing immune-related adverse events receiving the appropriate intervention per ASCO/NCCN guideline.</t>
  </si>
  <si>
    <t>Brahmer, J. R., Lacchetti, C., Schneider, B. J., Atkins, M. B., Brassil, K. J., Caterino, J. M., ..., Thompson, J. A. (2018). Management of immune-related adverse events in patients treated with immune checkpoint inhibitor therapy: American Society of Clinical Oncology Clinical Practice Guideline. Journal of Clinical Oncology downloaded from ascopubs.org on 2/14/18. doi: https://doi.org/10.1200/jco.2017.77.6385. Puzanov, I., Diab, A., Abdallah, K., Bingham, C. O., Brogdon, C., Dadu, R., Hamad, L., ..., Ernstoff, M. S. (2017). Managing toxicities associated with immune checkpoint inhibitors: consensus recommendations from the Society for Immunotherapy of Cancer (SITC) Toxicity Management Working Group. Journal for ImmunoTherapy of Cancer, 5:95.</t>
  </si>
  <si>
    <t>Immune checkpoint inhibitors increase antitumor immunity by blocking intrinsic down regulators of immunity such as cytotoxic T-lymphocyte antigen 4 (CTLA-4), programmed cell death 1 (PD-1), or its ligand, programmed cell death ligand 1 (PD-L1). These immunotherapy agents show treatment benefits in a wide range of cancer types but have inflammatory side-effects that represent a wide-range of new treatment related toxicities that must be identified and managed by the multidisciplinary team of providers caring for these patients. (Postow et al., 2018). Without proper management of Grade 3 or greater adverse events, patients are at risk for severe complications of treatment or even death. 
Given the relatively rapid and recent introduction of this class of agents to the cancer treatment guidelines and paucity of high-quality evidence on management of these adverse events, the American Society of Clinical Oncology recently published expert consensus guidelines to increase awareness and outline strategies for management for immune-related adverse events (irAEs) in patients receiving immune checkpoint inhibitor therapy (Brahmer et al., 2018). While any organ system may be affected by this class of medications, the four most commonly recognized irAEs effect gastrointestinal tract, endocrine glands and skin with pulmonary events reported less frequently but of concern related to potential risk to patients (Postow et al., 2018).
This measure is intended to support patient safety and improve outcomes by providing clinicians with ongoing identification of both the number of Grade 3+ adverse events identified and the number of those patients receiving ASCO/NCCN Guideline concordant clinical interventions for these potentially serious drug reactions.</t>
  </si>
  <si>
    <t>PIMSH1</t>
  </si>
  <si>
    <t>Practice Insights by McKesson in Collaboration with The US Oncology Network</t>
  </si>
  <si>
    <t>Oncology: Advance Care Planning in metastatic cancer patients</t>
  </si>
  <si>
    <t>Percentage of patients with metastatic (stage 4) cancer who have a documented Advance Care Planning discussion in the first 6 months after metastatic diagnosis to inform treatment decisions and end-of-life care.</t>
  </si>
  <si>
    <t>Total number of patients with stage 4 cancer within two years of the measurement period and had an E/M visit within the measurement period</t>
  </si>
  <si>
    <t>Patients who have had an advance care plan discussion with an advance care plan or surrogate decision maker documented in the medical record or documentation that an advance care plan was discussed but patient did not wish or was not able to name a surrogate decision maker or provide an advance care plan</t>
  </si>
  <si>
    <t>Hospice services received by the patient at anytime during the measurement period</t>
  </si>
  <si>
    <t>Practice Insights by McKesson in Collaboration with The US Oncology Network - EHR: Clinical note, My Choices My Wishes Care Plan (iKnowMed), ACP Documentation (iKnowMed)</t>
  </si>
  <si>
    <t>Patient Engagement/Experience</t>
  </si>
  <si>
    <t>Patients engaged in meaningful discussions about their values and goals for care are better enabled to participate in shared decision-making events, especially when values include personal preferences for care at the end of life.</t>
  </si>
  <si>
    <t>This measure is endorsed by the US Oncology Network Steering Committee. Advance care planning are included in the Institute of Medicine - 1 of 13 care plan components. Patients engaged in meaningful discussions about their values and goals for care are better enabled to participate in shared decision-making events, especially when values include personal preferences for care at the end of life.</t>
  </si>
  <si>
    <t>The American Cancer Society estimates that more than 600,000 Americans will die of cancer in 2019. (American Cancer Society: Cancer Facts and Figures 2019. Atlanta, Ga: American Cancer Society, 2019) Of these deaths, most are due to metastatic or recurrent disease. Most metastatic or recurrent cancers are not curable and treatment is administered with the goal of controlling the growth of the cancer and relieving symptoms. Therefore, patients facing a diagnosis of advanced cancer need to have an honest understanding of their medical plan of care and require support and encouragement in discussing and documenting their own treatment preferences. These aspects of care are key components of advance care planning (ACP) for patients with metastatic disease. 
Anticipating the end of life and making health care decisions about appropriate or preferred treatment or care near the end of life is intellectually challenging and emotionally distressing for patients with advanced cancer, their families and friends, oncology clinicians, and other professional caregivers. However, the adverse consequences of failing to plan for the transition to end of life care include the following:
•Increased psychological distress
•Medical treatments inconsistent with personal preferences
•Utilization of burdensome and expensive health care resources of little therapeutic benefit
• A more difficult bereavement
(Source: www.cancer.gov)</t>
  </si>
  <si>
    <t>PIMSH3</t>
  </si>
  <si>
    <t>Oncology: Combination chemotherapy recommended or received within 4 months of diagnosis by women under 70 with AJCC stage T1cN0M0 to Stage 1B-III ER/PR negative breast cancer</t>
  </si>
  <si>
    <t>Percentage of female patients, age &gt;18 at diagnosis, who have their first diagnosis of breast cancer (epithelial malignancy), at AJCC Stage T1cN0M0 (tumor greater than 1cm), or Stage 1B-III, whose primary tumor is progesterone and estrogen receptor negative recommended for multi-agent chemotherapy (recommended or administered) within 4 months (120 days) of diagnosis</t>
  </si>
  <si>
    <t>Women under the age of 70 years old with AJCC T1cN0Mo, or Stage 1B-III hormone receptor negative breast cancer</t>
  </si>
  <si>
    <t>Combination chemotherapy is administered within 4 months of the date of diagnosis or it is recommended and not received within 4 months of the date of diagnosis</t>
  </si>
  <si>
    <t>Exclude if any of the following characteristics are identified: phyllodes tumor histology, in situ or metastatic disease, patient died within 4 months of diagnosis, patient participating in clinical trial which directly impacts receipt of standard of care</t>
  </si>
  <si>
    <t>Practice Insights by McKesson in Collaboration with The US Oncology Network - EHR: Medical record, pathology reports</t>
  </si>
  <si>
    <t>This measure ensures that clinical guidelines are used properly for this specific breast cancer population.</t>
  </si>
  <si>
    <t>This measure is endorsed by the US Oncology Network of Physicians. There is extensive documentation of the benefit of multi-agent chemotherapy in women with hormone receptor negative breast cancer. Chemotherapy reduces the risk of distant disease recurrence and death by about one-third.</t>
  </si>
  <si>
    <t>ASCO states that there is extensive documentation of the benefit of multi-agent chemotherapy (or chemo-immunotherapy if HER2 positive) in women with hormone receptor negative breast cancer. Chemotherapy reduces the risk of distant disease recurrence and death by about one-third. The restriction to women under age 70 is because this measure is for the purpose of provider accountability. There are limited data in women over age 70 to guide recommendations, and a higher fraction of these women have reasons to omit chemotherapy, including co-morbidity.</t>
  </si>
  <si>
    <t>PIMSH10</t>
  </si>
  <si>
    <t>Oncology: Hepatitis B serology testing and prophylactic treatment prior to receiving anti-CD20 targeting drugs</t>
  </si>
  <si>
    <t>Percentage of patients tested for Hepatitis B prior to receiving anti-CD20 targeting treatment, including rituximab, ofatumumab, and obinutuzumab; patients testing positive for Hepatitis B receive prophylactic treatment.</t>
  </si>
  <si>
    <t>All patients 18 years or older who received anti-CD20 therapy during the measurement period</t>
  </si>
  <si>
    <t>Patients screened for Hepatitis B (including surface antigen and core antibody) prior to treatment; if screening is positive, patient receives prophylactic treatment</t>
  </si>
  <si>
    <t>Patients participating in a clinical trial; active Hepatitis B</t>
  </si>
  <si>
    <t>Patient refused screening</t>
  </si>
  <si>
    <t>Practice Insights by McKesson in Collaboration with The US Oncology Network - EHR: Progress note, lab reports, drug list</t>
  </si>
  <si>
    <t>Evidence still exists of suboptimal hepatitis B virus (HBV) screening among patients at high risk for HBV infection or HBV reactivation after chemotherapy. Through greater adherence to screening guidelines, appropriate intervention should reduce reactivation rates. Hepatitis B reactivation is an avoidable condition, and through appropriate quality measure monitoring, appropriate patient intervention should help reduce the rate of Hepatitis B reactivation.</t>
  </si>
  <si>
    <t>This measure is endorsed by The US Oncology Network Steering Committee. Patients with past or chronic HBV infection who receive high-risk immunosuppression, such as anti-CD20 Ab treatment, are at risk for HBV reactivation, which can result in hepatitis, liver failure, and even death. 2015 ASCO recommendations prior to anti-CD20 Ab treatment include: (1) hepatitis B surface antigen (HBsAg) and hepatitis B core antibody (HBcAb) screening; (2) treating patients with chronic HBV with entecavir or tenofovir during anti-CD20 Ab and 6-12 mo following; and (3) use of either prophylactic or prompt on-demand HBV antivirals for HBV reactivation. Guidelines:
Hwang JP, Somerfield MR, Alston-Johnson DE, Cryer DR, Feld JJ, Kramer BS, Sabichi AL, Wong SL, Artz AS. Hepatitis B Virus Screening for Patients With Cancer Before Therapy: American Society of Clinical Oncology Provisional Clinical Opinion Update. J Clin Oncol. 2015;33:2212–2220. Centers for Disease Control and Prevention. Epidemiology and prevention of vaccine-preventable diseases. Hepatitis B pink book 2015.
Terrault NA, Bzowej NH, Chang KM, et al. Practice Guideline: AASLD Guidelines for Treatment of Chronic Hepatitis B. Hepatology. 2015.
NCCN Treatment Guideline. Prevention and Treatment of Cancer-Related Infections. Version 2.2016.</t>
  </si>
  <si>
    <t>Evidence still exists of suboptimal hepatitis B virus (HBV) screening among patients at high risk for HBV infection or HBV reactivation after chemotherapy. (Hwang JP, Somerfield MR, Alston-Johnson DE, Cryer DR, Feld JJ, Kramer BS, Sabichi AL, Wong SL, Artz AS. Hepatitis B Virus Screening for Patients With Cancer Before Therapy: American Society of Clinical Oncology Provisional Clinical Opinion Update. J Clin Oncol. 2015;33:2212–2220.) Through greater adherence to screening guidelines, appropriate intervention should reduce reactivation rates. Hepatitis B reactivation is an avoidable condition, and through appropriate quality measure monitoring, appropriate patient intervention should help reduce the rate of Hepatitis B reactivation.</t>
  </si>
  <si>
    <t>PIMSH8</t>
  </si>
  <si>
    <t>Oncology: Mutation testing for lung cancer completed prior to start of targeted therapy</t>
  </si>
  <si>
    <t>Proportion of stage 4 NSCLC patients tested for actionable biomarkers, including EGFR, BRAF mutation; ROS1, ALK rearrangement; PD-L1 expression, and received targeted therapy or chemotherapy based on biomarker results.</t>
  </si>
  <si>
    <t>Patients with stage 4 non-squamous, NSCLC receiving initial treatment during the measurement period</t>
  </si>
  <si>
    <t>Patients who received mutation testing for all actionable biomarkers at Stage 4 diagnosis of NSCLC (including EGFR, BRAF mutation; ROS1, ALK rearrangement; PD-L1 expression); lung cancer treated with appropriate mutation-directed therapy or standard chemotherapy if biomarker results are negative</t>
  </si>
  <si>
    <t>Lack of tissue for testing</t>
  </si>
  <si>
    <t>Practice Insights by McKesson in Collaboration with The US Oncology Network - EHR: Medical record, including lab results</t>
  </si>
  <si>
    <t>There is consensus among specialty societies issuing guidelines on biomarker testing in NSCLC. With the recent advancements in molecular testing, more targeted therapies have been developed with lower toxicity and greater effectiveness. However, clinicians still face considerable challenges when establishing and implementing these standards, including interpreting large-scale genomic data from multiple tumor types, making it difficult to stay current with practice standards. Monitoring of appropriate biomarker testing through quality measurement is a first step to understanding clinical practice guideline compliance to optimize diagnosis and management of NSCLC.</t>
  </si>
  <si>
    <t>This measure is endorsed by The US Oncology Network Steering Committee. Recent discovery of some of the driver mutations for NSCLC have advanced more individualized and targeted treatment options. It is now a standard recommendation that patients with advanced NSCLC undergo routine molecular testing to identify certain abnormalities which influence treatment selection to improve efficacy. Guidelines: NCCN Practice Guidelines in Oncology. Non-Small Cell Lung Cancer. http://www.nccn.org/professionals/physicians_gls/pdf/nsclc.pdf. Published July 14, 2017. 2017 CAP/IASLC/AMP guideline recommendations for biomarker testing in NSCLC. Lindeman NI, Cagle PT, Beasley MB, et al. Molecular testing guideline for selection of lung cancer patients for EGFR and ALK tyrosine kinase inhibitors: guideline from the College of American Pathologists, International Association for the Study of Lung Cancer, and Association for Molecular Pathology. J Mol Diagn. 2013;15(4):415-453. 'NCCN Clinical Practice Guidelines in Oncology. Non-small cell lung cancer (2015).
ASCO provisional clinical opinion: Epidermal growth factor receptor (EGFR) mutation testing for patients with advanced non-small-cell lung cancer considering first-line EGFR tyrosine kinase inhibitor therapy. (2011)</t>
  </si>
  <si>
    <t>Clinicians still face considerable challenges when establishing and implementing biomarker testing standards, including interpreting large-scale genomic data from multiple tumor types, making it difficult to stay current with practice standards. A recent study of oncologists assessed the degree to which a patient with NSCLC’s genetic makeup impacted first-line treatment decisions. 60% of oncologists in the US did not base their treatment decisions on a patient’s genetic mutation subtype. Despite ordering mutation tests, 21% determined the treatment regimen for their patients before the mutation test results were available. Overall, 23% of clinicians did not consider EGFR mutation subtypes in making treatment decisions. (Spicer, 2015) Monitoring of appropriate biomarker testing through quality measurement and providing that feedback to physicians is a first step to understanding clinical practice guideline compliance to optimize diagnosis and management of NSCLC. References: Mason C, et al. Patterns of biomarker testing rates and appropriate use of targeted therapy in the first-line, metastatic non-small cell lung cancer treatment setting. J Clin Pathways. 2018; 4(1): 49-54. Levy, BP, et al. Molecular testing for treatment of metastatic non-small cell lung cancer: how to implement evidence-based recommendations. The Oncologist 2015; 20: 1175-1181. Spicer J, et al. EGFR mutation testing and oncologist treatment choice in advanced NSCLC: global trends and differences. Ann Oncol. 2015; 26(1): i57-i61.</t>
  </si>
  <si>
    <t>PIMSH4</t>
  </si>
  <si>
    <t>Oncology: Patient-reported pain improvement</t>
  </si>
  <si>
    <t>Percentage of cancer patients currently receiving chemotherapy or radiation therapy who report significant pain improvement (high to moderate, moderate to low, or high to low) within 30 days</t>
  </si>
  <si>
    <t>All patients, regardless of patient age, with a cancer diagnosis currently receiving chemotherapy (all oncolytics except hormone therapy) or radiation therapy who report a pain level higher than 3 on a pain scale of 0-10 during a qualifying E/M visit</t>
  </si>
  <si>
    <t>Patients who report pain level improvement within 30 days (high to moderate, moderate to low, or high to low); High 7-10, moderate 4-6, low 3 and below on a 10-point pain scale</t>
  </si>
  <si>
    <t>Patients who have died prior to 30-day follow up or hospice enrollment</t>
  </si>
  <si>
    <t>Patient refusal of pain management intervention</t>
  </si>
  <si>
    <t>Practice Insights by McKesson in Collaboration with The US Oncology Network - EHR: Medical record, including pain scale documentation</t>
  </si>
  <si>
    <t>Pain is one of the most common symptoms associated with cancer. It is important to regularly ask patients about their pain and modify treatment accordingly in order to reduce pain and help improve quality of life.</t>
  </si>
  <si>
    <t>This measure is endorsed by The US Oncology Network Steering Committee. As stated by the 2019 World Health Organization (WHO) guidelines for pain management, the goal of optimum management of pain is to reduce pain to levels which allow an acceptable quality of life. While as much as possible should be done clinically to relieve a patient’s pain from cancer, it may not be possible to eliminate pain completely in all patients. The goal of pain management, therefore, is to reduce pain to a level that allows for a quality of life that is acceptable to the patient. NCCN Guidelines assert that there is increasing evidence in oncology that survival is linked to symptom reporting and control. Pain assessment is a critical component of this, and pain management contributes significantly to improvements in quality of life.
References: 2019 WHO Guidelines for the Pharmacological and Radiotherapeutic Management of Cancer Pain in Adults and Adolescents
NCCN Guidelines for Pain Management
Paice J, et al. The management of cancer pain. Ca Cancer J Clin 2011; 61: 157-182.</t>
  </si>
  <si>
    <t>WHO reports that pain is experienced by 55% of patients undergoing anti-cancer treatment and by 66% of patients who have advanced, metastatic, or terminal disease. (WHO, 2019) A study by Fisch showed that pain management for cancer patients continues to be a challenge and that there is significant disparity in pain treatment adequacy with the odds of undertreatment twice as high for minority patients. (Fisch MJ, et al. 2012) Moreover, lack of pain management not only impacts patient’s quality of life, but there is evidence that pain is a significant contributor to avoidable hospitalizations. References: Delgado-Guay MO, et al. Avoidable and unavoidable visits to the emergency department among patients with advanced cancer receiving outpatient palliative care. J Pain Symp Manage 2015; 49: 497-504.
2019 WHO Guidelines for the Pharmacological and Radiotherapeutic Management of Cancer Pain in Adults and Adolescents Kwon JH, et al. Overcoming barriers in cancer pain management. J Clin Oncology 2014; 32: 1727-1733.
Fisch MJ, et al. Prospective, observational study of pain and analgesic prescribing in medical oncology outpatients with breast, colorectal, lung, or prostate cancer. J Clin Oncol 2012; 30 1980-1988. 
van den Beuken-van Everdingen MH, et al. Prevalence of pain in patients with cancer: a systematic review of the past 40 years. Ann Oncol 2007; 18: 1437-1449.
Wagner-Johnsoh ND, et al. High outpatient pain intensity scores predict impending hospital admissions in patients with cancer. J Pain Symptom Manage 2010; 39: 180-185.</t>
  </si>
  <si>
    <t>PIMSH9</t>
  </si>
  <si>
    <t>Oncology: Supportive care drug utilization in last 14 days of life</t>
  </si>
  <si>
    <t>Percentage of patients receiving supportive care drugs (including colony stimulating factors, bone health, supplemental iron medications, and neurokinin 1 (NK1) receptor antagonist antiemetics) during the 14 days prior to and including the date of death.</t>
  </si>
  <si>
    <t>All cancer patients (solid or hematologic tumor) with a documented cancer-related date of death within the reporting period.</t>
  </si>
  <si>
    <t>Patients who received supportive care drugs (including colony stimulating factors, bone health, supplemental iron medications, and neurokinin 1 (NK1) receptor antagonist antiemetics) during the 14 days prior to and including the date of death.</t>
  </si>
  <si>
    <t>Practice Insights by McKesson in Collaboration with The US Oncology Network - EHR: Medical record, medication lists</t>
  </si>
  <si>
    <t>Certain supportive care medications applied in the last 14 days of life have minimal benefit to the patient at a time in the care trajectory where focus should turn to comfort measures and effective transition to hospice care.</t>
  </si>
  <si>
    <t>This measure is endorsed by the US Oncology Network Steering Committee. Certain supportive care medications applied in the last 14 days of life have minimal benefit to the patient and should be avoided at a time in the care trajectory where focus should turn to comfort measures and effective transition to hospice care. Guidelines include ASCO - Recommendations for the Use of WBC Growth Factors: American Society of Clinical Oncology Clinical Practice Guideline Updates (2015)</t>
  </si>
  <si>
    <t>Clinically, there is little need for supportive care drug use in the last 14 days of life. Current studies show that chemotherapy and supportive care drugs continue to be the highest cost drivers, and it is critical to monitor appropriate use. By routinely reporting to practices and individual providers where supportive care drug spend is occurring in the last 14 days of life, there is opportunity to reduce total cost of care, aside from monitoring chemotherapy and other treatment/interventions, at the end of life. It is critical to identify for practices and physicians where end-of-life supportive care drug prescribing is occurring, highlighting potential for prescribing behavior change. References: Bhuvana S, et al. (2017) Cost drivers for breast, lung, and colorectal cancer care in a commercially insured population over a 6-month episode: an economic analysis from a health plan perspective. J Med Econ, DOI: 10.1080/13696998.2017.1339353 Buiting HM, et al. Understanding provision of chemotherapy to patients with end stage cancer: qualitative interview study. BMJ. 2011; 342: d1933. Cheung, et al. Impact of aggressive management and palliative care on cancer costs in the final months of life. Cancer 2015; 121: 3307-3315. Goodman DC, et al. Trends in cancer care near the end of life: A Dartmouth Atlas of Health Care Brief. The Dartmouth Institute for Health Policy and Clinical Practice. Published September 4, 2013.</t>
  </si>
  <si>
    <t>PIMSH2</t>
  </si>
  <si>
    <t>Oncology: Utilization of GCSF in metastatic colorectal cancer</t>
  </si>
  <si>
    <t>Percentage of Stage 4 colon/rectal cancer patients receiving any white cell growth factors with chemotherapy</t>
  </si>
  <si>
    <t>Total number of patients with metastatic colorectal cancer receiving chemotherapy within the measurement period</t>
  </si>
  <si>
    <t>Patients ordered GCSF within 30 days following receipt of chemotherapy for metastatic colorectal cancer</t>
  </si>
  <si>
    <t>Patients on clinical trial during measurement period or Hospice services received by patient any time during the measurement period</t>
  </si>
  <si>
    <t>Practice Insights by McKesson in Collaboration with The US Oncology Network - EHR: Medical record</t>
  </si>
  <si>
    <t>While participating in the ABIM foundations' Choosing Wisely initiative, ASCO recommended oncologists do not use white cell–stimulating factors for primary prevention of febrile neutropenia for patients with less than 20% risk for this complication. DOI: 10.1200/JCO.2012.42.8375 Journal of Clinical Oncology 30, no. 14 (May 2012) 1715-1724.DOI: 10.1200/JCO.2012.42.8375 Journal of Clinical Oncology 30, no. 14 (May 2012) 1715-1724.</t>
  </si>
  <si>
    <t>This measure is endorsed by the US Oncology Network of Physicians. Recommendations for the Use of WBC Growth Factors: American Society of Clinical Oncology Clinical Practice Guideline Updates (2015). ASCO guidelines recommend using white cell stimulating factors when the risk of febrile neutropenia, secondary to a recommended chemotherapy regimen, is approximately 20 percent and equally effective treatment programs that do not require white cell stimulating factors are unavailable.
Exceptions should be made when using regimens that have a lower chance of causing febrile neutropenia if it is determined that the patient is at high risk for this complication (due to age, medical history, or disease characteristics). American Society of Clinical Oncology Ten Things Physicians and Patients Should Question. Released April 4, 2012 (1-5) and October 29, 2013 (6-10).</t>
  </si>
  <si>
    <t>ASCO states that despite the widespread use of GCSFs, their use as primary prophylaxis of febrile neutropenia in the clinical setting varies widely and is inconsistent with guidelines. In the palliative setting, dose escalation has not been demonstrated to improve outcomes or quality of life.</t>
  </si>
  <si>
    <t>PIMSH11</t>
  </si>
  <si>
    <t>Oncology: Utilization of PET, PET/CT, or CT scans for breast cancer stage 0, I, or II at any time during the course of evaluation and treatment</t>
  </si>
  <si>
    <t>Percentage of female breast cancer patients stage 0, I, or II with curative treatment intent (including observation, adjuvant chemotherapy, radiation or surgery) who receive a PET, PET/CT or CT scan as part of initial staging, treatment,  or routine surveillance</t>
  </si>
  <si>
    <t>All female patients with stage 0, I, or II breast cancer with curative treatment intent (i.e. observation, adjuvant therapy, radiation or surgery)</t>
  </si>
  <si>
    <t>Patients receiving PET, PET/CT or CT scan within 5 years of initial diagnosis</t>
  </si>
  <si>
    <t>• Metastatic disease
 •  CT scan for radiation therapy planning
 • Other cancer or medical condition requiring diagnostic imaging
 • Signs or symptoms of recurrence/metastatic disease requiring imaging</t>
  </si>
  <si>
    <t>Practice Insights by McKesson in Collaboration with The US Oncology Network - EHR: PET/CT scan orders, progress note</t>
  </si>
  <si>
    <t>Unnecessary imaging can lead to unnecessary healthcare costs, as well as patient harm through unnecessary invasive procedures, over-treatment, unnecessary radiation exposure, and misdiagnosis.</t>
  </si>
  <si>
    <t>This measure is endorsed by the US Oncology Network Steering Committee. As outlined by the American Society of Clinical Oncology (ASCO) Choosing Wisely Campaign, PET and CT scans are not recommended for breast cancer patients with curative intent as part of initial staging, treatment,  or routine surveillance. ASCO Choosing Wisely states that clinicians SHOULD NOT: (1) Perform PET, CT, and radionuclide bone scans in the staging of early breast cancer at low risk for metastasis, and (2) Perform surveillance testing (biomarkers) or imaging (PET, CT, and radionuclide bone scans) for asymptomatic individuals who have been treated for breast cancer with curative intent.</t>
  </si>
  <si>
    <t>This measure supports the Protecting Access to Medicare Act (PAMA) of 2014, Section 218(b), which established a new Appropriate Use Criteria program to increase the rate of appropriate advanced diagnostic imaging services provided to Medicare beneficiaries, including PET and CT scans. The ASCO Choosing Wisely campaign (ASCO, 2013) indicates that imaging with PET, CT, or radionuclide bone scans can be useful in the staging of specific cancer types. However, these tests are often used in the staging evaluation of low-risk cancers, despite a lack of evidence suggesting they improve detection of metastatic disease or survival. In breast cancer, for example, there is a lack of evidence demonstrating a benefit for the use of PET, CT, or radionuclide bone scans in asymptomatic individuals with newly identified ductal carcinoma in situ (DCIS), or clinical stage I or II disease.for breast cancer that has been treated with curative intent, several studies have shown there is no benefit from routine imaging or serial measurement of serum tumor markers in asymptomatic patients. ASCO Choosing Wisely recommendations are in accordance with the 2010 practice guidelines of the National Comprehensive Cancer Network (NCCN), which state that the work-up of patients with early breast cancer should not include imaging by positron-emission tomography (PET) or by PET/computed tomography (CT) scanning. The recommendation is based on studies showing low sensitivity and fairly low specificity in staging of the axillary lymph nodes and poor detection of metastases in patients with apparent early-stage disease. The result is a high frequency of false-positive findings, unnecessary healthcare costs, as well as patient harm through unnecessary invasive procedures, over-treatment, unnecessary radiation exposure, and misdiagnosis. (NCCN Guidelines, 2010)</t>
  </si>
  <si>
    <t>ONSQIR21</t>
  </si>
  <si>
    <t>Patient Reported Health-Related Quality of Life (HRQoL) during Treatment for Advanced Cancer</t>
  </si>
  <si>
    <t>Percentage of patients aged 18 and older with an active diagnosis of advanced cancer (Stage III or Stage IV) receiving chemotherapy and/or immunotherapy for treatment of cancer, who have HRQOL assessed on the FACT-G (Version 4) or PROMIS Global Health short form (Version 1.2) at least twice during the measurement period at least 90 days apart, where the most recent total score indicates the same or better quality of life. Two rates are reported: 1. Percentage of patients aged 18 and older with an active diagnosis of advanced cancer (Stage III or Stage IV) receiving chemotherapy and/or immunotherapy for treatment of cancer, who have HRQOL assessed on the FACT-G (Version 4) or PROMIS Global Health short form (Version 1.2) at least twice during the measurement period at least 90 days apart. 2. Percentage of patients aged 18 and older with an active diagnosis of advanced cancer (Stage III or Stage IV) receiving chemotherapy and/or immunotherapy for treatment of cancer, who have HRQOL assessed on the FACT-G (Version 4) or PROMIS Global Health short form (Version 1.2) at least twice during the measurement period at least 90 days apart, where the most recent total score indicates the same or better quality of life.</t>
  </si>
  <si>
    <t>All patients aged 18 and older with an active diagnosis of advanced cancer (Stage III or Stage IV) receiving a chemotherapy and/or immunotherapy for treatment of cancer during the measurement period. Population 1: Equals Initial Population. Population. 2: Equals Initial Population who were assessed on the FACT-G (Version 4) or PROMIS Global Health short form (Version 1.2) at least twice during the measurement period at least 90 days apart, where the same tool was used for both assessments.</t>
  </si>
  <si>
    <t>Population 1:
Patients who were assessed for health-related quality of life (HRQOL) using FACT-G (Version 4) or PROMIS Global Health short form (Version 1.2) assessment tool at least twice during the measurement period at least 90 days apart, where the same tool was used for both assessments.
Population 2:
Patients whose most recent assessment total score during the measurement period is equal to or greater than any earlier assessment total score during the measurement period that is at least 90 days prior to the most recent assessment, where the same tool was used for both assessments.</t>
  </si>
  <si>
    <t>Hospice care at any time during the measurement period. Patient expired during the measurement period.</t>
  </si>
  <si>
    <t>Providers will report PROs on FACT - G or PROMiS Global Health Short Form for this measure.</t>
  </si>
  <si>
    <t>This measure reports 2 performance rates, 
Rate 1: the first is patients with active diagnosis of advanced cancer (Stage III or Stage IV) receiving chemotherapy and/or immunotherapy for treatment of cancer, who have HRQOL assessed on the FACT-G (Version 4) or PROMIS Global Health short form (Version 1.2) at least twice during the measurement period at least 90 days apart; 
Rate 2: the second measure is the performance measure of the recent score indicates the same or better quality of life.</t>
  </si>
  <si>
    <t>The routine use of HRQOL PROMs or PROMs in clinical practice is not currently standard of practice in the United States although the inclusion of PROMs in this capacity is a priority in a patient-centered, value-based care delivery system. Several recent studies demonstrate positive clinical and cost outcomes and also provide guidance on how to incorporate the measures in clinic environments. Patient-reported outcome measures (PROMs) are described as the measurement of any aspect of the patient’s health status directly provided by the patient (Kotronoulas et al., 2014). Benefits of the use of PROMs in the management of patient care include enhanced patient-physician (provider) communication, enhanced efficiencies of clinical practices, identification of patient needs and the facilitation of patient-centered care (Cella et al., 2015). Patient Reported Outcomes (PROs) are collected via questionnaires that permit the patient to describe how they are feeling and how their illness is affecting their daily function and quality of life (Basch, 2017). This information is necessary to provide physicians and advanced practice providers a complete clinical picture of the patient’s response to cancer therapy and thus guide informed clinical decision making to optimize treatment. Basch (2017) reported that providers are unaware of about half of the symptoms experienced by their patients during active cancer treatment. The literature suggests this is related to a lack of systematic and comprehensive patient assessment such as that enabled through incorporation of PROM in many oncology practices (Kotronoulas et al., 2014).
Findings from one randomized controlled trial evaluating the impact of PROMs in clinical practice suggests that when left to clinician discretion, as opposed to systematic PRO measurement, an assessment of the patient’s symptoms and functioning was documented only about 40% of the time (Basch, 2015). Additionally, the study cohort in which patients had access to PRO assessment during treatment had significantly better quality of life reported, a 7% reduction in emergency department visits and also tolerated an additional 2 months on treatment, compared to the control group, with a 5-month overall survival benefit (Basch, 2015, Basch, 2017). 
A systematic review was completed to examine the value of the routine use of patient-reported outcome measures towards patient outcomes, processes of care and health service outcomes (Kotronoulas et al., 2014). Articles described 24 unique controlled trials in which PROM was the intervention under examination. The researchers reported overall positive effects with reduced symptom severity/presence in the experimental groups. Many of these trials described patient-reported clinically significant improvements in HRQOL metric. In this review, the use of PROMs was associated with improved symptom control, support care, patient satisfaction and increased frequency of discussions related to outcomes of care (Kotronoulas et al., 2014). 
Unrelieved symptoms negatively impact health-related quality of life (HRQOL) in cancer survivors (Burkett &amp; Cleeland, 2007), therefore when clinically significant levels of symptoms are detected, appropriate interventions or referral for management tailored to the individual patient and problem at hand should be offered (Fulcher et al., 2014). Cella, D., Hahn, E. A., Jensen, S. E., Butt, Z., Nowinski, C. J., Rothrock, N., &amp; Lohr, K. N. (2015). Patient-reported outcomes in performance measurement. Research Triangle Park, NC: RTI Press. 	
Kotronoulas, G., Kearney, N., Maguire, R., Harrow, A., Di Domenico, D., Croy, S., &amp; MacGillivray, S. (2014). What is the value of the routine use of patient-reported outcomes measures toward improvement of patient outcomes, processes of care, and health service outcomes in cancer care? A systematic review of controlled trials. Journal of Clinical Oncology, 32, pp. 1.32. Basch, E., Deal, A. M., Kris, M. G., Scher, H. I., Hudis, C. A., Sabbatini, P., Rogak, L., &amp; Schrag, D. (2015). Symptom monitoring with patient-reported outcomes during routine cancer treatment: A randomized controlled trial. Journal of Clinical Oncology, 33, 1164-1170. Lohr, K., &amp; Zebrack, B. (2009). Using patient-reported outcomes in clinical practice: Challenges and opportunities. Quality of Life Research, 18, pp. 99-107.
Reference	
Basch, E., Deal, A. M., Kris, M. G., Scher, H. I., Hudis, C. A., Sabbatini, P., Rogak, L., &amp; Schrag, D. (2017). Overall survival results of a randomized trial assessing patient-reported outcome measures for symptom monitoring during cancer treatment. Journal of Clinical Oncology, 35(18_supp).
Reference	
Fulcher, C. D., Kim, H. J., Smith, P. R., &amp; Sherner, T. L. (2014). Putting evidence into practice: Evidence-based interventions for depression. Clinical Journal of Oncology Nursing, 18, s26-s37</t>
  </si>
  <si>
    <t>This quality measure supports the reporting of health-related quality of life utilizing the Functional Assessment of Cancer Therapy (FACT)-General (G) Scale or the PROMIS Global Health short form (Version 1.2). These assessment tools, administered at provider identified milestones in care, are designed to provide the clinical team with a complete assessment of symptom interference with instrumental and basic activities of daily living, relationships, and overall feelings of well-being and perceived quality of life. Both of these assessment tools are Patient Reported Outcome Measure (PROM) and have been validated in numerous clinical trials as tools that support improved patient outcomes through patient self-identification of disease/symptom burden that may be impacting the individual’s functional ability, social and work relationships and overall quality of life (FACIT.org and healthmeasures.net). Periodic monitoring of changes in overall scores have assisted providers in engaging patients in meaningful discussions related to treatment and also identify gaps in support care provided by the practice or individual clinician (Velikova et al., 2010).</t>
  </si>
  <si>
    <t>ONSQIR22</t>
  </si>
  <si>
    <t>PCR Test with MR2 or greater result (BCR-ABL1 transcript level &lt;= 1% [IS]) for patients receiving TKI for at least 6 months for Chronic Myelogenous Leukemia</t>
  </si>
  <si>
    <t>Percentage of patients aged 18 and older with chronic myelogenous leukemia who are receiving TKI therapy for at least 6 months, who have at least 1 PCR test performed with the most recent result equal to or greater than MR2 (BCR-ABL1 transcript level &lt;= 1% [IS]) during the measurement period.</t>
  </si>
  <si>
    <t>Percentage of patients aged 18 and older with chronic myelogenous leukemia who have been receiving TKI therapy for at least 6 months at any time during the measurement period.</t>
  </si>
  <si>
    <t>Percentage of patients that have at least 1 PCR test performed with the most recent result equal to or greater than MR2 (BCR-ABL1 transcript level &lt;= 1% [IS]) during the measurement period.</t>
  </si>
  <si>
    <t>Hospice care at any time during the measurement period. Patient expired during the measurement period</t>
  </si>
  <si>
    <t>The literature reports that medication adherence is key to achieve Major Molecular Response necessary to put CML into remission and this is achieved by patient adherence to prescribed medication of at least 90%.</t>
  </si>
  <si>
    <t>This measure reports a single performance rate for CML patients receiving TKI therapy for at least 6 months with at least 1 PCR test performed with the most recent result equal to or greater than MR2 (BCR-ABL1 transcript level &lt;= 1% [IS]).</t>
  </si>
  <si>
    <t>NCCN (National Comprehensive Cancer Network) Clinical Practice Guidelines in Oncology: Version 4.2018 - Leukemia, 2018.</t>
  </si>
  <si>
    <t>Patients diagnosed with chronic myelogenous leukemia can realistically expect their life-expectancy to be consistent with that of the general populations with the inclusion of small-molecule tyrosine kinase inhibitors as treatment for the disease. The challenge for providers is to monitor patients for medication adherence and molecular response to this effective oral cancer treatment modality. The NCCN Guidelines for treatment of CML recommend routine monitoring of patient molecular and cytogenetic response to treatment through evaluation for decreased bcr-abl1 transcripts using serum quantitative polymerase chain reaction (qPCR) assay.</t>
  </si>
  <si>
    <t>QOPI27</t>
  </si>
  <si>
    <t>Appropriate Antiemetic Therapy for High- and Moderate Emetic Risk Antineoplastic Agents</t>
  </si>
  <si>
    <t>Percentage of cancer patients aged ≥18 years treated with high- or moderate-emetic risk antineoplastic agents who are administered appropriate pre-treatment antiemetic therapy
The overall performance score submitted is a weighted average of: (Numerator 1 + Numerator 2)/(Denominator 1 + Denominator 2).</t>
  </si>
  <si>
    <t>Denominator Criteria 1: All patients aged ≥18 years diagnosed with cancer who receive high-emetic risk antineoplastic agents during cycle 1 of the patient’s first chemotherapy regimen
Denominator Criteria 2: All patients aged ≥18 years diagnosed with cancer who receive moderate-emetic risk antineoplastic agents during cycle 1 of the patient’s first chemotherapy regimen
Denominator Guidance:
For guidance on determining emetic risk, please refer to Table 1, Emetic Risk of Single Intravenous Antineoplastic Agents in Adults (Hesketh, P.J., K. Bohlke, and M.G. Kris, Antiemetics: American Society of Clinical Oncology Clinical Practice Guideline Update Summary. J Oncol Pract, 2017. 13(12): p. 825-830)</t>
  </si>
  <si>
    <t>Numerator Criteria 1: Patients who are administered prior to treatment a four-drug combination of a neurokinin 1 (NK1) receptor antagonist, a serotonin (5-HT3) receptor antagonist, dexamethasone, and olanzapine 
Numerator Criteria 2: Patients who are administered prior to treatment a two-drug combination of a 5-HT3 receptor antagonist, and dexamethasone</t>
  </si>
  <si>
    <t>Denominator Exception Criteria 1: Patient allergy to neurokinin 1 (NK1) receptor antagonist, serotonin (5-HT3) receptor antagonist, dexamethasone, or olanzapine
Denominator Exception Criteria 2: Patient allergy to 5-HT3 receptor antagonist, or dexamethasone</t>
  </si>
  <si>
    <t>This measure is assigned to the Appropriate use of Healthcare Meaningful Measure Area, as it assesses the appropriate antiemetic prophylaxis patients should receive to optimize control of nausea and vomiting.</t>
  </si>
  <si>
    <t>The overall performance score submitted is a weighted average of: (Numerator 1 + Numerator 2)/(Denominator 1 + Denominator 2).</t>
  </si>
  <si>
    <t>Recommendation 1.1. Adult patients who are treated with cisplatin and other high-emetic-risk single agents should be offered a four-drug combination of a NK1 receptor antagonist, a serotonin (5-HT3) receptor antagonist, dexamethasone, and olanzapine. (Type: evidence based, benefits outweigh harms; quality of evidence: high; strength of recommendation: strong.)
Recommendation 1.2. Adult patients who are treated with an anthracycline combined with cyclophosphamide (AC) should be offered a four-drug combination of an NK1 receptor antagonist, a 5-HT3 receptor antagonist, dexamethasone, and olanzapine. (Type: evidence based, benefits outweigh harms; quality of evidence: high; strength of recommendation: strong.)
Recommendation 2.2. Adult patients who are treated with
moderate-emetic-risk antineoplastic agents—excluding carboplatin
AUC ≥ 4 mg/mL per minute—should be offered a two-drug
combination of a 5-HT3 receptor antagonist (day 1) and dexamethasone (day 1). (Type: evidence based, benefits outweigh
harms; quality of evidence: high; strength of recommendation:
strong.)
Hesketh, P.J., K. Bohlke, and M.G. Kris, Antiemetics: American Society of Clinical Oncology Clinical Practice Guideline Update Summary. J Oncol Pract, 2017. 13(12): p. 825-830.</t>
  </si>
  <si>
    <t>Adherence to antiemetic guidelines has been linked to improved control of nausea and vomiting.1 In their prospective, observational, multicenter study, Aapro et al. note that the clinical uptake of antiemetic guidelines remains suboptimal, despite the availability of several updated evidence-based consensus guidelines for preventing chemotherapy-induced nausea and vomiting. Chemotherapy-induced nausea and vomiting may discourage patients from completing a chemotherapy regimen, adversely impacts quality of life and a patient’s ability to carry out daily activities, and may require emergency care or hospitalization, adding to the economic burden of healthcare.2 
The 2017 update to the ASCO antiemetic guideline features an updated recommendation for patients receiving high emetic risk antineoplastic agents that now addresses the use of olanzapine, and the addition of rolapitant to the list of available NK1 receptor antagonists.1
“Changes to the previous ASCO recommendation for moderate-emetic-risk chemotherapy are the addition of an NK1 inhibitor for patients who are treated with carboplatin AUC ≥4 mg/mL per minute, support for the use of any of the available 5-HT3 receptor antagonists (the previous version of the guideline specified palonosetron as the preferred option).”1
1.	Hesketh, P.J., K. Bohlke, and M.G. Kris, Antiemetics: American Society of Clinical Oncology Clinical Practice Guideline Update Summary. J Oncol Pract, 2017. 13(12): p. 825-830.
2.	Aapro, M., et al., The effect of guideline-consistent antiemetic therapy on chemotherapy-induced nausea and vomiting (CINV): the Pan European Emesis Registry (PEER). Ann Oncol, 2012. 23(8): p. 1986-92.</t>
  </si>
  <si>
    <t>QOPI23</t>
  </si>
  <si>
    <t>Concurrent Chemo radiation for Patients with a Diagnosis of Stage IIIB NSCLC</t>
  </si>
  <si>
    <t>Percentage of patients, regardless of age, with a diagnosis of Stage IIIB non-small cell lung cancer (NSCLC) receiving concurrent chemoradiation.</t>
  </si>
  <si>
    <t>All patients, regardless of age, with Stage IIIB NSCLC at diagnosis (AJCC 8th Edition)</t>
  </si>
  <si>
    <t>Patients who received first-line platinum-based chemotherapy and radiation</t>
  </si>
  <si>
    <t>Superior sulcus cancers</t>
  </si>
  <si>
    <t>Patients who received first line platinum-based chemotherapy and radiation on a clinical trial; 
Performance status is ECOG 3 or 4, or Karnofsky performance status is 10-40;
Patient performance status is 3 / 40-50% / Bed time, &gt;50%;
Patient performance status is 4 / 10-30% / Unable to get out of bed; 
Patients with medical contraindication for concurrent chemoradiation</t>
  </si>
  <si>
    <t>This measure ensures that clinical guidelines are used properly for this specific NSCLC population.</t>
  </si>
  <si>
    <t>NCCN Guideline, Non-small Cell Lung Cancer (Link): Evidence: category 1 1. Definitive concurrent chemoradiation is recommended for patients with a diagnosis of stage IIIB NSCLC 2. For patients with unresectable stage IIIA or stage IIIB disease, combined modality (chemoradiation) is superior to radiation alone.</t>
  </si>
  <si>
    <t>Current evidence suggests the use of radiotherapy alone as a curative mode of therapy for stage IIIB disease yields poor survival at 5 years. Therefore, concurrent chemotherapy and radiotherapy are recommended over radiotherapy or chemotherapy alone for patients with a diagnosis of stage IIIB non-small cell lung cancer. National Comprehensive Cancer Network. Non-Small Cell Lung Cancer (Version 4.2016). https://www.nccn.org/professionals/physician_gls/pdf/nscl.pdf. Accessed August, 12, 2016</t>
  </si>
  <si>
    <t>Prostate Cancer</t>
  </si>
  <si>
    <t>MUSIC4</t>
  </si>
  <si>
    <t>American Urological Association Quality (AQUA) Registry, East Tennessee State University Department of Health Services Management &amp; Policy in Collaboration with Patient360</t>
  </si>
  <si>
    <t>Prostate Cancer: Active Surveillance/Watchful Waiting for Low Risk Prostate Cancer Patients</t>
  </si>
  <si>
    <t>Proportion of patients with low-risk prostate cancer receiving active surveillance or watchful waiting</t>
  </si>
  <si>
    <t># of low-risk prostate cancer patients 30 or older</t>
  </si>
  <si>
    <t># of low-risk prostate cancer patients on active surveillance or watchful waiting</t>
  </si>
  <si>
    <t>Prostate cancer patients &lt; 30 years of age; patients that have had prior treatment for prostate cancer</t>
  </si>
  <si>
    <t>American Urological Association Quality (AQUA) Registry - Record review:; Michigan Urological Surgery Improvement Collaborative (MUSIC) QCDR - Record review: Registry; East Tennessee State University Department of Health Services Management &amp; Policy in Collaboration with Patient360 - Registry: East Tennessee State Uni/Patient360 QCDR
Record Review</t>
  </si>
  <si>
    <t>Measures the appropriateness of treatment and thus healthcare resources for patients with low-risk disease</t>
  </si>
  <si>
    <t>NCCN Guidelines Prostate Cancer, Version 1.2016
Clinically Localized Prostate Cancer: AUA/ASTRO/SUO Guideline (Published 2017): Clinicians should recommend active surveillance as the best available care option for very low-risk localized prostate cancer patients. (Strong Recommendation; Evidence Level: Grade A)
Clinicians should recommend active surveillance as the preferable care option for most low-risk localized prostate cancer patients. (Moderate Recommendation; Evidence Level: Grade B)
'Supporting study citations:
Womble PR, Montie JE, Ye Z, Linsell SM, Lane BR, Miller DC. "Contemporary Use of Initial Active Surveillance Among Men in Michigan with Low-risk Prostate Cancer." European Urology, 2015 Jan; 67(1):44-50.
Liu J, Womble PR, Merdan S, Miller DC, Montie JE, Denton BT. "Factors Influencing Selection of Active Surveillance for Localized Prostate Cancer." Urology, 2015 Nov; 86(5):901-5.
Auffenberg GB, Lane BR, Linsell S, Cher ML, Miller DC. “Practice- vs Physician-Level Variation in Use of Active Surveillance for Men with Low-Risk Prostate Cancer Implications for Collaborative Quality Improvement.” JAMA Surgery, 2017 Oct; 152(10): 978-980
Tyson, M. "Urologist-Level Correlation in the Use of Observation for Low- and High-Risk Prostate Cancer." JAMA Surgery. 2017;152(1):27-34.</t>
  </si>
  <si>
    <t>MUSIC20</t>
  </si>
  <si>
    <t>Prostate Cancer: Complications within 30 days of radical prostatectomy</t>
  </si>
  <si>
    <t>Percentage of radical prostatectomy patients who do not have any deviations from an uncomplicated recovery pathway within 30 days of the procedure</t>
  </si>
  <si>
    <t># of patients that undergo radical prostatectomy</t>
  </si>
  <si>
    <t># of patients with zero deviations within 30 days of radical prostatectomy</t>
  </si>
  <si>
    <t>Patients &lt; 30 years of age; patients that have had prior treatment for prostate cancer; patients that are not being screened or treated for prostate cancer</t>
  </si>
  <si>
    <t>Evaluates the proportion of patients with a deviation from an "uncomplicated recovery pathway" or non-routine recovery from the procedure</t>
  </si>
  <si>
    <t>Proportion of patients with a deviation from an "uncomplicated recovery pathway" or non-routine recovery from the procedure</t>
  </si>
  <si>
    <t>1) PPS-Exempt Cancer Hospital Quality Reporting (PCHQR) Program FY 2019. 2) Draft CMS list of measure under consideration: MUC18-
150. Surgical Treatment Complications for Localized Prostate Cancer. This measure analyzes hospital/facility-level variation in patient-relevant outcomes during the year after prostate-directed surgery. 3) ICHOM localized prostate cancer data collection reference guide 2017
4) Myers et. al., Notable Outcomes and Trackable Events after Surgery:
Evaluating an Uncomplicated Recovery after
Radical Prostatectomy. Journal of Urology, 2019.</t>
  </si>
  <si>
    <t>PPS-Exempt Cancer Hospital Quality Reporting (PCHQR) Program FY 2019. "Prostate cancer is the most common non-dermatologic malignancy among men in the United States, with an estimated 180,000 new cases/yr. Approximately 80% of cases are diagnosed with localized disease and therefore may be eligible of prostate directed therapy. We believe that this measure is in line with the Standard Set framework, which recommends measuring
complications of prostate-directed surgical treatments."</t>
  </si>
  <si>
    <t>MUSIC10</t>
  </si>
  <si>
    <t>Prostate Cancer: Confirmation Testing in low risk AS eligible patients</t>
  </si>
  <si>
    <t>Percentage of low risk patients that are eligible for active surveillance who receive confirmation testing within 6 months of diagnosis</t>
  </si>
  <si>
    <t># of patients aged 30 or older with new diagnosis of low and low-intermediate prostate cancer (Gleason 6 or low volume Gleason 3+4)</t>
  </si>
  <si>
    <t># of patients that underwent a second biopsy, MRI, or genomics test within 6 months after date of diagnosis (positive biopsy date)</t>
  </si>
  <si>
    <t>Prostate cancer patients &lt; 30 years of age; Patients that have had prior treatment for prostate cancer; Patients on watchful waiting</t>
  </si>
  <si>
    <t>American Urological Association Quality (AQUA) Registry - Record review:; Michigan Urological Surgery Improvement Collaborative (MUSIC) QCDR - Record review: Registry</t>
  </si>
  <si>
    <t>Measures use of confirmatory testing that enables risk stratification to add in treatment decision making and the appropriate use of healthcare</t>
  </si>
  <si>
    <t>NCCN Guidelines Prostate Cancer, Version 1.2016
Clinically Localized Prostate Cancer: AUA/ASTRO/SUO Guideline (Published 2017): Localized prostate cancer patients undergoing active surveillance should be encouraged to have a confirmatory biopsy within the initial two years and surveillance biopsies thereafter. (Clinical Principle)
AUA Society Guidelines - Policy Statements: MRI of the Prostate, Standard Operating Procedure (SOP)
'Supporting study citations:
Vellekoop, A. et al. "Population Based Study of Predictors of Adverse Pathology among Candidates for Active Surveillance with Gleason 6 Prostate Cancer." Journal of Urology. 2014 February; 191, 350-357.</t>
  </si>
  <si>
    <t>Evaluates the use of confirmatory testing that enables risk stratification to aid in treatment decision making and the appropriate use of healthcare</t>
  </si>
  <si>
    <t>MUSIC11</t>
  </si>
  <si>
    <t>Prostate Cancer: Follow-Up Testing for patients on active surveillance for at least 30 months</t>
  </si>
  <si>
    <t>Percentage of patients on active surveillance that have ≥ 2 tumor burden reassessments and 3 PSA tests in first 30 months since diagnosis</t>
  </si>
  <si>
    <t># of patients on active surveillance
that have ≥ 2 tumor burden
reassessments and 3 PSA tests in
first 30 months since diagnosis</t>
  </si>
  <si>
    <t>Prostate cancer patients &lt; 30 years of age;
Patients that have had prior treatment for
prostate cancer</t>
  </si>
  <si>
    <t>Measures the proportion of patients that have adequate follow-up testing, and the appropriate use of healthcare resources, while on active surveillance</t>
  </si>
  <si>
    <t>NCCN Guidelines Prostate Cancer, Version 1.2016
'Supporting study citations:
Luckenbaugh AN, Auffenberg GB, Hawken SR, Dhir A, Linsell SM, Kaul S, Miller DC. "Variation in Guideline Concordant Active Surveillance Follow-Up in Diverse Urology Practices." Journal of Urology, 2017 March; 197(3): 621-26.
Klotz, L. et al. "Long-Term Follow-Up of a Large Active Surveillance Cohort of Patients With Prostate Cancer." Journal of Clinical Oncology. 2014 December; 33:272-277.</t>
  </si>
  <si>
    <t>MUSIC21</t>
  </si>
  <si>
    <t>Prostate Cancer: Opioid utilization after radical prostatectomy</t>
  </si>
  <si>
    <t>Percentage of patients who underwent radical prostatectomy and are discharged with ≤ 6 opioid pain pills (5mg oxycodone or equivalent) and do not get a prescription for opioids within 30 days of surgery</t>
  </si>
  <si>
    <t># of opioid-naïve patients that undergo radical prostatectomy and complete the baseline and 1 month PRO survey</t>
  </si>
  <si>
    <t># of patients that were discharged with ≤ 6 opioid pain pills (5mg oxycodone or equivalent) for pain control and do not get a prescription for opioids within 30 days of surgery</t>
  </si>
  <si>
    <t>Patients &lt; 30 years of age; patients that have had prior treatment for prostate cancer; patients that are not being screened or treated for prostate cancer; patients reporting as opioid users prior to surgery</t>
  </si>
  <si>
    <t>1) Kiechle JE, Gonzalez CM. The opioid crisis and urology. Urology 112:27, 2018 2) Howard R, Waljee J, Brummett C, et al. Reduction in opioid prescribing through evidence-based prescribing guidelines. JAMA Surg 153:285, 2018. 3) Vu JV, Howard RA, Gunaseelam V, et al. Statewide Implementation of Postoperative Opioid Prescribing Guidelines. N Engl J Med 381:7, 2019.</t>
  </si>
  <si>
    <t>Evidence suggests that patient's can sufficiently manage their pain following radical prostatectomy with non-opioid pain medications. While some patients may require opioids in the 2 - 3 days immediately following surgery, non-opioid pain medications in the days following can often suffice.</t>
  </si>
  <si>
    <t>MUSIC22</t>
  </si>
  <si>
    <t>Prostate Cancer: Urinary continence at 12 months post-radical prostatectomy</t>
  </si>
  <si>
    <t>Percentage of radical prostatectomy patients that are socially continent (0 - 1 pads per day) at 12 months after surgery</t>
  </si>
  <si>
    <t># of patients with good baseline function (0-1 pads per day) that undergo radical prostatectomy and complete the 12 month PRO survey</t>
  </si>
  <si>
    <t># of radical prostatectomy patients that are socially continent (0 - 1 pads per day) at 12 months after surgery</t>
  </si>
  <si>
    <t>Evaluates the proportion of patients that are socially continent at 12 months after radical prostatectomy.</t>
  </si>
  <si>
    <t>1) PPS-Exempt Cancer Hospital Quality Reporting (PCHQR) Program.FY 2019. 2) Draft CMS list of measure under consideration: MUC18-150. Surgical Treatment Complications for Localized Prostate Cancer. This measure analyzes hospital/facility-level variation in patient-relevant outcomes during the year after prostate-directed surgery. 3) ICHOM localized prostate cancer data collection reference guide 2017</t>
  </si>
  <si>
    <t>Significant variation exists across MUSIC urologists in their patients' rates of social continence following radical prostatectomy. This measure will evaluate the proportion of patients that are socially continent at 12 months following surgery. Understanding these rates aids in the investigation of the factors that contributes to a patient's ability to be socially continent after surgery.</t>
  </si>
  <si>
    <t>Surgical/Procedural Care - Prostate Cancer</t>
  </si>
  <si>
    <t>MUSIC5</t>
  </si>
  <si>
    <t>Prostate Cancer: Radical Prostatectomy Cases LOS</t>
  </si>
  <si>
    <t>Percentage of radical prostatectomy cases with a length of stay &gt; 2 days</t>
  </si>
  <si>
    <t># of patients aged 30 or older who underwent a radical prostatectomy as treatment for prostate cancer</t>
  </si>
  <si>
    <t># of patients with a length of stay &gt; 2 days after radical prostatectomy</t>
  </si>
  <si>
    <t>Michigan Urological Surgery Improvement Collaborative (MUSIC) QCDR - Record review: Registry</t>
  </si>
  <si>
    <t>Evaluates the proportion of patients with an extended LOS after surgery, likely due to adverse events/non-routine recovery from the procedure</t>
  </si>
  <si>
    <t>Proportion of radical prostactomies with a LOS greater than 2 days</t>
  </si>
  <si>
    <t>NCCN Guidelines Prostate Cancer, Version 1.2016 
'Supporting study citation:
Liu, J. et al. "Perioperative Outcomes for Laparoscopic and Robotic Compared With Open Prostatectomy Using the National Surgical Quality Improvement Program (NSQIP) Database." Urology 82: 579 - 583, 2013.</t>
  </si>
  <si>
    <t>An uncomplicated radical prostatectomy for a patient without other comorbid conditions should not require &gt; 2 days in the hospital.</t>
  </si>
  <si>
    <t>Hospitalist</t>
  </si>
  <si>
    <t>Follow-Up Care Coordination</t>
  </si>
  <si>
    <t>ACEP56</t>
  </si>
  <si>
    <t>Follow-Up Care Coordination Documented in Discharge Summary</t>
  </si>
  <si>
    <t>Percentage of patients aged 18 years and older for which follow-up care coordination was documented in Hospital Discharge Summary</t>
  </si>
  <si>
    <t>Any patient ≥ 18 years of age and patient encounter during the performance period (CPT or HPCS): 99238, 99239, 99234, 99235, 99236, 99218, 99219, 99220</t>
  </si>
  <si>
    <t>Patients discharged with communication to follow-up provider documented in discharge summary.
Definition of follow-up care coordination attempt: 
• Specific date and time of scheduled follow-up with provider.
• 	Communication documented to follow-up provider performed.
• 	If hospital guideline, policy or similar rule provides guaranteed follow-up visit and time at a specific clinic, documentation of such follow-up coordination in discharge summary.
Numerator Options: 
• Performance Met: Patients discharged with communication to follow-up provider documented in discharge summary. • Performance Not Met: Patients discharged without communication to follow-up provider documented in discharge summary.</t>
  </si>
  <si>
    <t>Disposition of transferred, eloped or AMA patients.</t>
  </si>
  <si>
    <t>Recent studies have found that patients lacking follow-up with a primary care provider within four weeks of discharge were 10 times more likely to be readmitted. Benefits of improved care coordination include the reduction of potential harm from medication errors, transitions and poor communication. Improving communication and coordination between hospitals, patients, and primary care providers represents a new approach aimed at reducing health care costs and a patient's risk of experiencing complications after a hospital discharge.</t>
  </si>
  <si>
    <t>New England Journal of Medicine, Journal of Hospital Medicine, Journal of the American Medicine Association, American Medical Informatics Association, Society of Hospital Medicine, The Joint Commission</t>
  </si>
  <si>
    <t>Hospital Efficiency</t>
  </si>
  <si>
    <t>HCPR23</t>
  </si>
  <si>
    <t>Avoidance of Echocardiogram and Carotid Ultrasound for Syncope</t>
  </si>
  <si>
    <t>Percentage of Patients Presenting with Syncope Who Did Not Have an Echocardiogram or Carotid Ultrasound Ordered</t>
  </si>
  <si>
    <t>Any patient ≥ 18 years of age evaluated by the Eligible Professional PLUS, Admitted or Placed in Observation Status PLUS, Diagnosis of Syncope</t>
  </si>
  <si>
    <t>Patients That Did NOT Have an Echocardiogram or Carotid Ultrasound Ordered.</t>
  </si>
  <si>
    <t>Transferred, eloped, AMA or expired patients are excluded</t>
  </si>
  <si>
    <t>Cardiac Etiology of Syncope Suspected or Determined (i.e. abnormal cardiac exam (new murmur, bruit), abnormal EKG, cardiac dysrhythmia, abnormal cardiac biomarkers, chest pain, shortness of breath, known heart disease, known or suspected structural heart disease); Neurologic Etiology of Syncope Suspected or Determined (i.e. abnormal neurologic exam, focal neurologic deficit).</t>
  </si>
  <si>
    <t>H-CPR (Hospitalist –Clinical Performance Registry) - Record review:</t>
  </si>
  <si>
    <t>In a study of 2106 patients who received a battery of diagnostic testing during admission following a syncope episode, only 2% of echocardiograms performed revealed findings that contributed to the syncopal episode. An even smaller percentage of performed carotid ultrasounds affected the diagnosis or helped to determine the etiology of syncope</t>
  </si>
  <si>
    <t>Per the 2017 ACC/AHA/HRS Guideline for the Evaluation and Management of Patients with Syncope, “routine cardiac imaging [transthoracic echocardiography] is not useful in the evaluation of patients with syncope unless cardiac etiology is suspected on the basis of an initial evaluation, including history, physical examination, or ECG.” Also, carotid artery imaging is not recommended in the routine evaluation of patients with syncope in the absence of focal neurological findings that support further evaluation. “The evidence suggests that routine neurologic testing [including carotid ultrasound] is of very limited value in the context of syncope evaluation and management; the diagnostic yield is low, with very high cost per diagnosis.”</t>
  </si>
  <si>
    <t>Syncope, defined as a transient loss of consciousness with rapid spontaneous recovery, is a common condition for which patients seek medical attention. It accounts for up to 6% of all hospital admissions. Given the broad range of causes (neurologic, vascular, metabolic, cardiac, psychologic, etc.) for syncope, clinicians may pursue many different diagnostic tests as part of their evaluation. Several studies have shown that many of these tests, including routine use of echocardiography and carotid ultrasonography, can be unnecessary and unlikely to contribute to the etiologic diagnosis and management of syncope.</t>
  </si>
  <si>
    <t>Internal Medicine</t>
  </si>
  <si>
    <t>Interventional Cardiology</t>
  </si>
  <si>
    <t>Interventional Nephrology</t>
  </si>
  <si>
    <t>Interventional Neurology</t>
  </si>
  <si>
    <t>Interventional Radiology</t>
  </si>
  <si>
    <t>Surgical/Procedural Care - Renal</t>
  </si>
  <si>
    <t>RCOIR13</t>
  </si>
  <si>
    <t>Renal and Vascular Outcomes Improvement Program, powered by Forward Health Group</t>
  </si>
  <si>
    <t>Percutaneous Arteriovenous Fistula for Dialysis - Clinical Success Rate</t>
  </si>
  <si>
    <t>Percentage of clinically successful percutaneously created arteriovenous fistulae (pAVF) for patients aged 18 years and older on maintenance hemodialysis dialysis</t>
  </si>
  <si>
    <t>Patients at least 18 years of age with CKD4, CKD5 or ESRD who underwent a percutaneous fistula creation procedure</t>
  </si>
  <si>
    <t>Patients with fistulas successfully created using a percutaneous approach, deemed ready for use, and cannulated with at least 2 16 gauge needles for three consecutive dialysis treatments at prescribed blood flow rates. (HCPCS codes: C9754, C9755)*
*Additional codes may apply.</t>
  </si>
  <si>
    <t>Patients not yet on hemodialysis</t>
  </si>
  <si>
    <t>Renal and Vascular Outcomes Improvement Program, powered by Forward Health Group - EHR, Registry (FHG PopulationManager): Claims, EHR (CPOE , medications, etc. ); Hybrid; Paper medical record; Record review; Survey; Other (Flat file to Excel, CCDA)</t>
  </si>
  <si>
    <t>Arteriovenous Fistulas (AVFs) are considered the optimal type of vascular access for patients with end stage kidney disease who require long term hemodialysis. This measure assesses the clinical success of percutaneous approaches for AVF creation; these approaches have been developed to reduce healing time and failure rates associated with traditional open surgical approaches for AVF creation.</t>
  </si>
  <si>
    <t>Use of an arteriovenous fistula is the preferred access for hemodialysis patients. Patients who receive dialysis via fistulas have a much lower rate of infection, thrombosis and mortality than patients using grafts or catheters. The percutaneous approach is much less invasive, shorter in duration, and has fewer complications than an open, surgical procedure. Patients can use the fistula sooner than a surgically created fistula, providing an opportunity to remove catheters in less time.</t>
  </si>
  <si>
    <t>The introduction of new technology in the dialysis access ecosystem portends the need for robust quality metrics. Percutaneous fistula creation is a revolutionary technology that should yield positive results for patients and operators. It is critically important that any new technology will indeed result in clinically meaningful results. Cannulation of the fistula with at least two 16 gauge needles for three consecutive dialysis treatments while achieving prescribed blood flow rates is a well-established measure for successful fistulae.</t>
  </si>
  <si>
    <t>QMM20</t>
  </si>
  <si>
    <t>Opening Pressure in Lumbar Puncture</t>
  </si>
  <si>
    <t>Percentage of final reports for patients aged ≥ 18 which include Documentation of Opening Pressure Value obtained during Lumbar Puncture</t>
  </si>
  <si>
    <t>All final reports for lumbar puncture for patients aged ≥ 18. Defined as:
All patients aged ≥ 18 on date of encounter
	AND
Patient procedure during the performance period (CPT): 62270, 62328, 62272 and 62329
AND
Diagnosis Code (ICD-10-CM) for: 
Seizure, Headache, Photophobia, Nausea, Fever, Neck Pain, Vomiting, and Assorted Meningitis. (diagnosis codes have been identified)</t>
  </si>
  <si>
    <t>Final report for lumbar puncture includes documentation of Opening Pressure Value obtained during Lumbar Puncture</t>
  </si>
  <si>
    <t>Final Report for lumbar puncture that documents technical difficulties that preclude obtaining the opening pressure value.
Technical difficulties that precluded obtaining the opening pressure Value must be documented in the Final Report. These issues can include, but are not limited to: Technical difficulty due to "dry tap" or insufficient CSF.</t>
  </si>
  <si>
    <t>Providing opening pressure value to the treating physician may alter treatment strategy or portend more severe disease. Furthermore, routine reporting of opening pressure may obviate the need for the repeat of a very invasive procedures should this value be needed in the future.</t>
  </si>
  <si>
    <t>The opening pressure recorded during diagnostic lumbar puncture reflects intracranial pressure, a critical value for accurate diagnosis of meningitis and other serious conditions such as, CSF leaks, cerebral venous thrombosis, and idiopathic intracranial hypertension (IIH).
References:
1.	Practice Patterns and Opening Pressure Measurements Using Fluoroscopically Guided Lumbar Puncture, A.S. Abel et al, January 19, 2012 as 10.3174/ajnr.A2, (www.ajnr.org)
2.	Cerebrospinal fluid pressure in pyogenic meningitis, R.A. Minns et al, 1989, 64, 814-820, (http://adc.bmj.com/)
3.	The Effect of Therapeutic Lumbar Punctures on Acute Mortality From Cryptococcal Meningitis, Melissa A. Rolfes et al, Clinical Infectious Disease 2014;59(11):1607–14
4.	Diagnostic Lumbar Puncture, Carolynne M Doherty, Raeburn B Forbes, The Ulster Medical Journal, 2014, (www.ums.ac.uk)</t>
  </si>
  <si>
    <t>Since the patient is already undergoing an invasive procedure and the opening pressure can usually be obtained, and documented without further risk to the patient, the physician should always attempt to measure the CSF opening pressure whenever performing a diagnostic LP. 
Making opening pressure available to the treating clincian may alter treatment strategy, portend more severe disease, and may also obviate the need for repeat procedures, should this value be needed in the future.</t>
  </si>
  <si>
    <t>Major Organ Transplant</t>
  </si>
  <si>
    <t>Maxillofacial Surgery</t>
  </si>
  <si>
    <t>Rhinoplasty</t>
  </si>
  <si>
    <t>ASPS16</t>
  </si>
  <si>
    <t>American Academy of Otolaryngology – Head and Neck Surgery Foundation (AAO-HNSF) Reg-entSM Registry, ASPS TOPS-QCDR</t>
  </si>
  <si>
    <t>Airway Assessment for patients undergoing Rhinoplasty</t>
  </si>
  <si>
    <t>Percentage of patients aged 15 years and older who had a rhinoplasty procedure for whom the nasal airway was assessed with physical examination via anterior rhinoscopy and/or speculum examination (lighted or not) and status of the septum, turbinates, and valves was documented.</t>
  </si>
  <si>
    <t>All patients aged 15 years and older who had a rhinoplasty procedure
Age &gt; 15 years
AND
CPT® for Encounter:
30400, 30410, 30420, 30430, 30435, 30450, 30460, 30462, or 30465</t>
  </si>
  <si>
    <t>Patients who had a rhinoplasty procedure for whom nasal airway obstruction was assessed with physical examination via anterior rhinoscopy and/or speculum examination (lighted or not) and status of the septum, turbinates, and valves was documented.</t>
  </si>
  <si>
    <t>American Academy of Otolaryngology – Head and Neck Surgery Foundation (AAO-HNSF) Reg-entSM Registry - Registry: Reg-ent; ASPS TOPS-QCDR - Other: Claims, EHR, Hybrid, Paper medical record, Survey</t>
  </si>
  <si>
    <t>This measure identifies patients who will have a rhinoplasty procedure and measures whether or not they have received an airway assessment to prevent harm during the rhinoplasty procedure.</t>
  </si>
  <si>
    <t>STATEMENT 3: NASAL AIRWAY OBSTRUCTION: The surgeon, or the surgeon’s designee, should evaluate the rhinoplasty candidate for nasal airway obstruction during the preoperative assessment. Recommendation based on observational studies, with a preponderance of benefit over harm. (AAO HNS 2017- Ishii, Tollefson, Basura et al 2017)</t>
  </si>
  <si>
    <t>The purpose of this measure is to evaluate clinician diligence regarding the preoperative evaluation of the rhinoplasty patient for nasal airway obstruction. Evaluation of both function and form is critical in the preoperative workup of the rhinoplasty patient. (AAO HNS 2017- Ishii, Tollefson, Basura et al 2017)
Functional airway problems following rhinoplasty have been reported in the literature ranging from 15-68%. Airway obstruction is the most common reason for revision surgery following rhinoplasty (Affi, Kempton, Gordon et al 2015). Thus, emphasizing the pre-operative airway assessment should lead to better outcomes and in turn lower the revision rate.
A 2015 study reporting on a survey of the American Society of Plastic Surgeons’ members found that 30% of respondents felt they were not adequately trained in assessing and managing the airway during a rhinoplasty. 20% of respondents reported that they do not routinely perform an internasal exam with a focused light source during the pre-operative evaluation. The most frequent comment left by respondents was that “management of the airway is an underappreciated/underemphasized topic and further courses/publications on this topic are long overdue.” (Affi, Kempton, Gordon et al 2015) Thus, there is much opportunity to improve the practice of pre-operative airway assessment. 
Afifi AM, Kempton SJ, Gordon CR, Pryor L, Khalil AA, Sweeney WM, Kusuma S, Langevin CJ, Zins JE. Evaluating current functional airway surgery during rhinoplasty: a survey of the American Society of Plastic Surgeons. Aesthetic Plast Surg. 2015 Apr;39(2):181-90. doi: 10.1007/s00266-015-0449-0. Epub 2015 Jan 29.
Ishii LE, Tollefson TT, Basura GJ, Rosenfeld RM, Abramson PJ, Chaiet SR, Davis KS, Doghramji K, Farrior EH, Finestone SA, Ishman SL, Murphy RX Jr, Park JG, Setzen M, Strike DJ, Walsh SA, Warner JP, Nnacheta LC. Clinical Practice Guideline: Improving Nasal Form and Function after Rhinoplasty. Otolaryngol Head Neck Surg. 2017 Feb;156(2_suppl):S1-S30. doi: 10.1177/0194599816683153.</t>
  </si>
  <si>
    <t>ASPS17</t>
  </si>
  <si>
    <t>Patient Satisfaction with Rhinoplasty Procedure</t>
  </si>
  <si>
    <t>Percentage of patients aged 15 years and older who had a rhinoplasty procedure who demonstrated improvement* in functional and/or aesthetic satisfaction using a validated patient satisfaction tool (such as SCHNOS, NOSE, SNOT, RHINO) within a year following their procedure. 
*pre-test and post-test scores must be documented in the patient record</t>
  </si>
  <si>
    <t>Patients who demonstrated improvement* in functional and/or aesthetic satisfaction using a validated patient satisfaction tool (such as SCHNOS, NOSE, SNOT, RHINO) within a year following their procedure. *pre-test and post-test scores must be documented in the patient record</t>
  </si>
  <si>
    <t>This measure identifies patients who received a rhinoplasty and measures patient experience and satisfaction with the procedure.</t>
  </si>
  <si>
    <t>STATEMENT 10: OUTCOME ASSESSMENT: Clinicians should document patient satisfaction with their nasal appearance and with their nasal function at a minimum of 12 months after rhinoplasty. Recommendation based on observational studies, with a preponderance of benefit over harm. (AAO HNS 2017- Ishii, Tollefson, Basura et al 2017)</t>
  </si>
  <si>
    <t>The purpose of this measure is to encourage clinicians to assess and document outcome measurements of patient satisfaction after rhinoplasty surgery in a systematic manner. The assessment of patient-reported outcome measures complements the standard postoperative evaluation, such as physical examination and photography. The clinician should assess satisfaction with nasal appearance and with nasal function, which may require ≥1 outcome measurement tools.
Validated patient-reported outcome instruments or other tools standardized to the practice can help clinicians with data-driven postoperative communication concerning reasonably expected outcomes. Throughout the healing period (thought to last up to ≥1 year after rhinoplasty surgery), patient satisfaction should be routinely assessed. The content experts in the Guideline Development Group (GDG) felt that 12 months was the minimal acceptable time for a reasonable stable assessment of nasal appearance. However, research publications frequently report postoperative assessments of patient satisfaction with nasal appearance and function at time points far less than 6 months. While earlier assessment and documentation may be useful for counseling, the final assessment should be done ideally at 12 months or later. (AAO HNS 2017- Ishii, Tollefson, Basura et al 2017).
Ishii LE, Tollefson TT, Basura GJ, Rosenfeld RM, Abramson PJ, Chaiet SR, Davis KS, Doghramji K, Farrior EH, Finestone SA, Ishman SL, Murphy RX Jr, Park JG, Setzen M, Strike DJ, Walsh SA, Warner JP, Nnacheta LC. Clinical Practice Guideline: Improving Nasal Form and Function after Rhinoplasty. Otolaryngol Head Neck Surg. 2017 Feb;156(2_suppl):S1-S30. doi: 10.1177/0194599816683153.</t>
  </si>
  <si>
    <t>ASPS18</t>
  </si>
  <si>
    <t>Shared-decision making for post-operative management of discomfort following Rhinoplasty</t>
  </si>
  <si>
    <t>Percentage of patients aged 15 years and older who had a rhinoplasty procedure who had documentation of a pre-operative shared-decision making strategy for multi-modal post-operative management of discomfort.
Definitions: Documentation of discussion of at least two mechanisms of pain management from the following terms or phrases (one term or phrase from each list) will meet the measure:
List 1) Non-opioid analgesics: Non-narcotic/Non-opioid, Acetaminophen/Tylenol, Cox-II inhibitor (Celecoxib), Local/Marcaine/Block, Anxiolytic, Tramadol, NSAID/ibuprofen
List 2) Non-systemic: Ice/Cooling, Elevation, Rest, Mindfulness, Meditation</t>
  </si>
  <si>
    <t>Patients who had documentation of a pre-operative shared-decision making strategy for multi-modal post-operative management of discomfort.
Definitions: Documentation of discussion of at least two mechanisms of pain management from the following terms or phrases (one term or phrase from each list) will meet the measure:
List 1) Non-opioid analgesics: Non-narcotic/Non-opioid, Acetaminophen/Tylenol, Cox-II inhibitor (Celecoxib), Local/Marcaine/Block, Anxiolytic, Tramadol, NSAID/ibuprofen
List 2) Non-systemic: Ice/Cooling, Elevation, Rest, Mindfulness, Meditation</t>
  </si>
  <si>
    <t>Patient reasons for not taking a non-opioid analgesic</t>
  </si>
  <si>
    <t>This measure helps reduce opioid prescriptions and requires documentation of other strategies for pain management.</t>
  </si>
  <si>
    <t>STATEMENT 6: MANAGING PAIN AND DISCOMFORT: The surgeon, or the surgeon’s designee, should educate rhinoplasty patients before surgery about strategies to manage discomfort after surgery. Recommendation based on studies of the value of education and counseling, with a preponderance of benefit over harm. (AAO HNS 2017- Ishii, Tollefson, Basura et al 2017)</t>
  </si>
  <si>
    <t>Strategies for minimizing pain are thought to improve patient satisfaction with the procedure. Implementing adjunctive measures to improve pain and expectations will help the clinician better encourage patient engagement in the recovery process, thereby improving the surgical result. Evidence for long-term improved patient satisfaction with the outcome of the rhinoplasty as it relates to the acute management of pain and discomfort is not available and is an area that requires investigation. (AAO HNS 2017- Ishii, Tollefson, Basura et al 2017).</t>
  </si>
  <si>
    <t>Mental/Behavioral Health</t>
  </si>
  <si>
    <t>Mental Health and Substance Use/Management</t>
  </si>
  <si>
    <t>PP9</t>
  </si>
  <si>
    <t>PsychPRO</t>
  </si>
  <si>
    <t>Improvement or Maintenance of Functioning for Individuals with a Mental Health and/or Substance Use Disorder</t>
  </si>
  <si>
    <t>The percentage of individuals aged 18 and older with a mental and/or substance use disorder who demonstrated an improvement in functioning (or maintained baseline level of functioning) based on results from the 12-item World Health Organization Disability Assessment Schedule (WHODAS 2.0) 180 days (+/- 30 days) after a baseline visit.</t>
  </si>
  <si>
    <t>Individuals aged 18 and older with a mental and/or substance use disorder and an encounter with a baseline assessment completed using the WHODAS 2.0 during the denominator identification period.</t>
  </si>
  <si>
    <t>Individuals who demonstrated an improvement in functioning (or maintained baseline level of functioning) as demonstrated by results of a follow-up assessment using the WHODAS 2.0 180 days (+/- 30 days) after the baseline assessment during the measurement period.</t>
  </si>
  <si>
    <t>One or more of the following conditions are documented in the medical record: 
•	Clinician determined that the individual is in an urgent or emergent situation where time is of the essence and to delay treatment would jeopardize the individual’s health status,
•	Psychiatric crisis evaluation (any crisis code), 
•	Clinician determined that the individual is unable to complete assessment due to acute symptoms of dementia, psychosis, medical conditions, or intoxication, 
•	Situations where the individual’s functional capacity or motivation (or lack thereof) to improve may impact the accuracy of results of validated tools. For example: certain court appointed cases or cases of delirium.</t>
  </si>
  <si>
    <t>PsychPRO - Registry: PsychPRO</t>
  </si>
  <si>
    <t>This measure addresses an outcome that is of importance to the patient in that it focuses on a factor that brings them to care and impacts their quality of life. A measure focused on functioning is linked to a decrease in negative symptoms and a reduction in resources utilized. Using the WHODAS 2.0 tool will allow clinicians to better assess patient functioning over time and adjustment treatment accordingly for better treatment and management of mental health. Measurement-based care and outcome tracking with the use of a valid and reliable tool provides valuable information about functioning (Scott &amp; Lewis, 2015). Implementation of measurement-based care with regular use of standardized tools is linked to improved outcomes, including lower readmission rates and better quality of life (Slade et al., 2006b)</t>
  </si>
  <si>
    <t>Total score</t>
  </si>
  <si>
    <t>Clinical practice guidelines recommend the use of questionnaires as part of standard psychiatric treatment (APA, 2016; APA, 2010a; APA, 2010b, APA, 2002; VA/DoD, 2009; VA/DoD, 2010). The American Psychiatric Association (APA) clinical guidelines specific to the treatment of major depressive disorder (MDD) and bipolar disorder emphasize the importance of consumer engagement and consumer self-report during essential treatment phases (APA, 2016; APA, 2010a; APA, 2010b, APA, 2002). Additionally, the Department of Veterans Affairs/Department of Defense (VA/DoD) guidelines recommend use of standardized tools, including patient self-reported questionnaires. The guidelines indicate that these tools should be utilized as a part of the initial evaluation and to monitor patient response to treatment at regular intervals (e.g., every 1 to 4 weeks or after each change in treatment) (VA/DoD, 2009; VA/DoD, 2010).</t>
  </si>
  <si>
    <t>Improving or maintaining functioning is strongly predictive of a positive patient outcomes (McKnight &amp; Kashdan, 2009; Dunn et al., 2011). For instance, Dunn et al. (2011) found that improvements in functioning more strongly predicted later improvement in symptoms supporting the need for a quality of care performance outcome measure related to functioning. Along with improvement, maintaining functioning is a goal of care and has been stated in the APA Practice Guidelines for the Treatment of Patients with Schizophrenia (2nd Ed.) which states, "the goals are to provide structure, support, and treatment to help prevent relapse and to maintain and gradually improve the patient’s social functioning" (APA, 2010).
The WHODAS 2.0 tool assesses changes in functioning for all mental health and substance use individuals and has robust psychometric properties. It is a standardized assessment tool developed by the World Health Organization (WHO), tested in many languages and cultures, used across a variety of surveys in many countries including the US National Comorbidity Study (NCS), NCS revised (NCS-R) and World Mental Health Survey (all funded by the National Institute of Mental Health), and recommended by the DSM-5 developers to replace the GAF as the assessment tool for impairment in functioning in mental and substance use disorders.
The WHODAS 2.0 has good internal consistency as well as a high Cronbach alpha of 0.96. Test-retest reliability results are also good (Saltychev et. al, 2019). The domains covered in the tool are communication and understanding, mobility, self-care, social functioning, life activities (work and home) and participation in society.</t>
  </si>
  <si>
    <t>PP8</t>
  </si>
  <si>
    <t>Measurement-based Care Processes: Baseline Assessment, Monitoring and Treatment Adjustment</t>
  </si>
  <si>
    <t>Percentage of individuals 18 years of age and older with a diagnosis of mental and/or substance abuse disorder, who had a baseline assessment with ongoing monitoring, AND who had an adjustment to their care plan following assessment and monitoring. Three rates are reported. 
a. Percentage of individuals who had a baseline assessment in at least five (5) mental health domains including depression, anxiety, substance use, suicide risk and psychosis, as well as an assessment of functioning and recovery.
b. Percentage of individuals who had a baseline assessment, who were monitored with follow-up for improvement or maintenance of symptom severity, functioning and recovery.
c. Percentage of individuals who had a baseline assessment AND who had documentation of a clinical decision to adjust (or no adjustment) their care plan, including an adjustment to their medication OR therapy; OR referral OR consultation, following monitoring.</t>
  </si>
  <si>
    <t>Denominator 1: Individuals aged 18 years and older with a diagnosis of a mental and/or substance use disorder with at least one encounter during the measurement period. 
Denominator 2: Individuals aged 18 and older with a diagnosis of a mental and/or substance use disorder with at least one encounter (index visit) with assessment data rom a baseline assessment in 5 mental health domains including depression, anxiety, alcohol and substance use, suicide, and/or psychosis; and function and recovery, during the measurement period.
Denominator 3: Individuals aged 18 and older with a diagnosis of a mental and/or substance use disorder with at least one encounter with a defined care plan during the measurement period.</t>
  </si>
  <si>
    <t>Numerator 1: Individuals who have a baseline assessment with validated tools concurrent with or within 24 hours prior to an encounter, or across two encounters within 30 days, in at least five (5) mental health domains including depression, anxiety, substance use, suicide risk and psychosis, as well as an assessment of functioning and recovery during the measurement period.
Numerator 2: Individuals with validated tools completed concurrent or within 24 hours prior to a follow-up encounter. The tools are to be from a list of validated tools that evaluate symptoms; and functioning and recovery.
Numerator 3: Individuals who had documentation of an adjustment to their care plan, including an adjustment to their medication OR therapy; OR referral OR consultation.</t>
  </si>
  <si>
    <t>This measure assesses the delivery of care processes that are linked to improved patient outcomes through treatment and management of patient condition. It tracks the appropriate quality actions for improvement in the key aspects of a multistage process.</t>
  </si>
  <si>
    <t>This measure will be calculated with 3 performance rates:
Rate 1: Percentage of individuals (aged 18+ years) with baseline assessment in 5 mental health domains (depression, anxiety, substance use, suicide ideation and psychosis); and for function and recovery.
Rate 2: Percentage of individuals (aged 18+ years) monitored with follow-up for improvement or maintenance of symptom severity, functioning and recovery based on results from validated assessment tools. 
Rate 3: Percentage of individuals (aged 18+ years) whose clinician used their data from validated tools, to make decisions about adjustments to their care plan.</t>
  </si>
  <si>
    <t>Simple Average</t>
  </si>
  <si>
    <t>Despite the customary use of measurement-based care (or MBC) in medical disease management and recent increase in implementation of MBC in the mental health field, only 17.9% of psychiatrists and 11.1% of psychologists routinely administer standardized tools for assessing symptoms (Fortney et al., 2017; Waldrop and McGuinness, 2017). Even fewer clinicians routinely use these tools for assessing functioning or recovery. Further, although MBC has been shown to significantly improve outcomes compared to usual care, is feasible to implement on a large scale, and is highly acceptable to patients (Pincus et al., 2016; Slade et al., 2006) there is still low and variable implementation among behavioral healthcare clinicians and across settings (Harding et al., 2011; Kilbourne et al., 2010). Even in the VA, the DoD, and Kaiser Permanente, where MBC initiatives have been deployed in primary care and specialty mental health settings, variations in implementation and quality reporting metrics exist (Harding et al., 2011). MBC is a set of standard processes used to support engagement, diagnosis, condition monitoring, treatment adjustment, and the evaluation of outcomes and is considered a core component of numerous evidence-based practices (Fortney et al., 2016). The implementation of MBC is linked to improved outcomes, such as lower readmission rates and better quality of life (The Joint Commission, 2018) and has been shown to be clearly linked to outcomes across mental and substance use disorder diagnoses (American Psychiatric Association, 2015; Pincus et al., 2016; Fortney et al., 2017). Thus, systematic methods for measuring the uptake and delivery of MBC could improve care and outcomes across mental or substance use disorders, settings, types of clinicians and patient groups, particularly those experiencing social disparity (Wray et al., 2018).</t>
  </si>
  <si>
    <t>Nephrology</t>
  </si>
  <si>
    <t>Dialysis</t>
  </si>
  <si>
    <t>RCOIR5</t>
  </si>
  <si>
    <t>End Stage Renal Disease (ESRD) Initiation of Home Dialysis or Self-Care</t>
  </si>
  <si>
    <t>End Stage Renal Disease (ESRD) Initiation of Home Dialysis or Self-Care is the percentage of all adult ESRD patients on peritoneal dialysis (PD) or home hemodialysis.</t>
  </si>
  <si>
    <t>All patients aged 18 years and older at the beginning of the measurement period
AND Diagnosis of ESRD (ICD-10-CM: N18.6)
AND Had one or more encounters during the measurement period 
(CPT codes: 90957, 90958, 90959, 90960, 90961, 90962, 90969, 90970)*
*Additional codes may apply
AND Initiated dialysis therapy (First Regular Date of Dialysis) during the measurement period</t>
  </si>
  <si>
    <t>Patients whose first outpatient dialysis treatment was performed using a home modality, such as peritoneal dialysis or home hemodialysis.</t>
  </si>
  <si>
    <t>When a patient is diagnosed with ESRD they typically have dialysis options such as in-center hemodialysis, home-based peritoneal dialysis, or home-based hemodialysis. Both of the home-based options are typically performed directly by the patient while in-center is typically done with a clinical team performing the treatment. While some debate exists in the medical community on this subject, it is typically accepted that the home-based dialysis options are more advantageous for patients. Patients who start dialysis at home typically undergo dialysis for longer periods thus resulting in smoother dialysis treatment as opposed to in-center based options which are squeezed into relatively short 4-hour intervals 3 times a week.
Therefore, it is no surprise that using a home-based modality has the potential to improve quality of life and clinical outcomes in general. This measure looks to increase the number of patients initiating their dialysis via a home-based modality.</t>
  </si>
  <si>
    <t>When initiating dialysis, patients usually have a choice of modalities to start dialysis with. Most common options are in-center hemodialysis, home-based peritoneal dialysis and home-based hemodialysis. Both of the home options are typically performed directly by the patient while in-center options are typically done with a clinical team performing the treatment. While some debate exists in the medical community on this subject, it is typically accepted that home-based dialysis options are more advantageous for patients. Patients who start dialysis at home typically undergo dialysis for longer periods thus resulting in smoother dialysis treatment as opposed to in-center based options which are squeezed into relatively short 4-hour intervals 3 times a week. It is no surprise that dialysis initiation using home therapy is associated with improved quality of life and better outcomes in general.1-4 Specific evidence shows that patients who initiated dialysis with home modalities report better quality of life in the first year compared to matched controls who do not. Other studies have shown that relative to facility based in-center treatment with permanent vascular access, home hemodialysis conferred better survival prospects.
1. Struijk DG. Peritoneal Dialysis in Western Countries. Kidney Dis (Basel). 2015;1:157-164.
2. Saran R, Li Y, Robinson B, et al. US Renal Data System 2015 Annual Data Report: Epidemiology of Kidney Disease in the United States. Am J Kidney Dis. 2016;67:Svii, S1-305.
3. Kasza J, Wolfe R, McDonald SP, Marshall MR, Polkinghorne KR. Dialysis modality, vascular access and mortality in end-stage kidney disease: A bi-national registry-based cohort study. Nephrology (Carlton). 2016;21:878-886.
4. Eneanya N, Rosen S, Reviriego‑Mendoza M, Maddux D, Johnstone S, Larkin JW, Usvyat LA, Maddux FW. Profiles of Quality of Life in Home and In-Center Dialysis Patients in a Large National Population [Abstract SA-PO1127]. J Am Soc Nephrol 27, 2016: 898.</t>
  </si>
  <si>
    <t>Patients who start dialysis at home typically undergo longer dialysis sessions, thus resulting in smoother dialysis treatment as opposed to in-center based options - which are squeezed into relatively short 4-hour intervals, 3 times a week. Dialysis initiation using home therapy has the potential to improve quality of life and patient outcomes in general.</t>
  </si>
  <si>
    <t>RCOIR7</t>
  </si>
  <si>
    <t>Improved Access Site Bleeding</t>
  </si>
  <si>
    <t>Improved Access Site Bleeding is the percentage of interventions for patients with ESRD and a vascular access site that presented for prolonged bleeding, and who post-intervention reported a reduction in bleeding</t>
  </si>
  <si>
    <t>Interventions (CPT: 36901; 36902; 36903; 36904; 36905; 36906; 36907; 36908; 37236; 37238)* during the measurement period for patients aged 18 years and older at the beginning of the measurement period
AND Diagnosis of ESRD (ICD-10-CM: N18.6)
AND Presented for prolonged vascular access site bleeding (ICD-10-CM: T82.838A)*
Additional codes may apply.</t>
  </si>
  <si>
    <t>Interventions that produced a reported reduction in bleeding from the vascular access site after the intervention</t>
  </si>
  <si>
    <t>Patients taking current anticoagulation including warfarin, apixaban, dabigatran, rivaroxaban,
ticagrelor, clopidogrel, prasugrel, and dipyridamole.</t>
  </si>
  <si>
    <t>This measure looks to identify the efficacy of an intervention in the reduction of post dialysis bleeding, which is often the result of venous stenosis. Venous stenosis can lead to inadequate hemodialysis or vascular access thrombosis if not identified and treated in a timely fashion.</t>
  </si>
  <si>
    <t>Venous stenosis can lead to inadequate hemodialysis or vascular access thrombosis if not identified and treated in a timely fashion(2). Venous stenosis is readily treatable with percutaneous endovascular intervention or surgical revision(1). Endovascular intervention is the most commonly used management option of dysfunctional dialysis access and is an effective alternative as compared
to similar surgical interventions(3). Stenotic lesions can occur anywhere within the dialysis circuit.
Yet, venous stenosis is the most common location in patients with increased post dialysis bleeding. Prolonged post-dialysis treatment access site bleeding is a common indication for angiography referral and cause for intervention(1). Patients frequently take note of this sign and dialysis nurses use this as a harbinger for dialysis access dysfunction. Although several factors may contribute to excessive post treatment bleeding, venous stenosis is a common, frequently correctable cause of dialysis circuit dysfunction. 
1. National Kidney Foundation. KDOQI Clinical Practice Guidelines and Clinical Practice Recommendations for 2006
Updates: Hemodialysis Adequacy, Peritoneal Dialysis Adequacy and Vascular Access. Am J Kidney Dis 48:S1-S322, 2006
(suppl 1).
2. Allon, M.. Clinical monitoring and surveillance of the mature hemodialysis arteriovenous fistula UpToDate. Retrieved from
http://www.uptodate.com/home, Literature review current through: Dec 2016.
3. Dariushnia, SR, Walker, TG, et al . Quality Improvement Guidelines for Percutaneous Image-Guided Management of the Thrombosed or Dysfunctional Dialysis Circuit. J VascIntervRadiol2016;27:1518–1530</t>
  </si>
  <si>
    <t>Prolonged post-dialysis treatment access site bleeding is a common indication for angiography referral and cause for intervention(1). Patients frequently take note of this sign and dialysis nurses use this as a harbinger for dialysis access dysfunction. Venous stenosis is a common, frequently correctable cause of dialysis circuit dysfunction. This measure looks to identify the efficacy of an intervention in the reduction of post-dialysis bleeding.</t>
  </si>
  <si>
    <t>RPAQIR13</t>
  </si>
  <si>
    <t>Rate of Timely Documentation Transmission to Dialysis Unit/Referring Physician</t>
  </si>
  <si>
    <t>Percentage of patients aged 18 years and older with a diagnosis of end-stage renal disease (ESRD) and who are undergoing maintenance hemodialysis or peritoneal dialysis in an outpatient dialysis facility and for whom documentation is sent to the dialysis unit or referring physician within two business days of the procedure completion or consultation by an interventional nephrologist, radiologist, or vascular surgeon.</t>
  </si>
  <si>
    <t>Patients aged 18 years and older with a diagnosis of end-stage renal disease (ESRD) and who are undergoing maintenance hemodialysis or peritoneal dialysis in an outpatient dialysis facility who received a procedure or consultation by an interventional nephrologist, radiologist, or vascular surgeon. Procedures include: 
• Ultrasonography of kidneys 
• Ultrasonography of AVF/AVG 
• Ultrasonography of peritoneal dialysis catheter 
• Arteriovenous fistula/graph physical exam 
• Physical exam prior to scheduled procedure 
• Ultrasound-guided renal biopsy 
• Insertion/maintenance of peritoneal dialysis (PD) catheters for CKD/ESRD 
• Insertion/maintenance of tunneled hemodialysis catheters for ESRD 
• Percutaneous endovascular procedures performed to manage dysfunction of arteriovenous fistulas/grafts for CKD/ESRD 
• Percutaneous placement/maintenance/removal of port catheter 
• Percutaneous placement of central venous catheter (CVC) (non dialysis) 
• Insertion/maintenance of tunneled CVC (non dialysis)</t>
  </si>
  <si>
    <t>Patients for whom documentation was sent to the dialysis unit or referring physician within 2 business days of the procedure completion or consultation.</t>
  </si>
  <si>
    <t>Renal and Vascular Outcomes Improvement Program, powered by Forward Health Group - EHR: EHR (CPOE , medications, etc. ); Hybrid; Paper medical record; Record review; Survey; Other (Flat file to Excel, CCDA)</t>
  </si>
  <si>
    <t>Patients receiving interventional nephrology care are frequently cared for in facilities not directly associated with either the primary nephrologist or the dialysis unit. In addition there is often a lack of uniform, intraoperative data systems between these care providers. Nevertheless, there is a clear benefit to patient outcomes if adequate, timely and comprehensive care coordination across physicians and other healthcare providers occurs, including reducing repeat testing and procedures, polypharmacy concerns, and unneeded emergency department and hospital visits. This measure allows for the clinician to track this communication between the interventional nephrologist and the referring physician by encouraging transfer of Health information and system interoperability.</t>
  </si>
  <si>
    <t>Health information technology holds promise to further improve this communication and co-management of care. For example, Ghandi and colleagues demonstrated higher rates of communication between PCPs and specialists when an electronic referral tool was used, with 70% of specialists reporting that information was received prior to the referral visit while less than 45% reporting a similar experience in the control group. Even though this study did not examine the rate of reports back to the PCP, one would assume that a similar improvement would be seen. To address this issue, the Centers for Medicare and Medicaid Services implemented a Closing the Referral Loop measure in the Meaningful Use program and the RPA developed a similar measure focused on reports from the nephrologist to the referring PCP or dialysis unit. 
References
Ghandi TK, Keating NL, Ditmore M, et al. Improving referral communication using a referral tool within an electronic medical record. In: Henriksen K, Battles JB, Keyes MA, et al., editors. Advances in Patient Safety: New Directions and Alternative Approaches (Vol. 3: Performance and Tools). Rockville (MD): Agency for Healthcare Research and Quality (US); August 2008. 
Ghandi TK, Sittig DF, Franklin M, Sussman AJ, Fairchild DG, Bates DW. Communication breakdown in the outpatient referral process. J Gen Intern Med. 2000;15:626-631.
Medicare Payment Advisory Commission, (June 2012) Report to the Congress: Medicare and the Health Care Delivery System.
Jiwa M, Chakera A, Dadich A, Ossolinsk G, Hewitt V. The impact of the quality of communication from nephrologists to primary care practitioners: a literature review. Curr Med Res Opin. 2014; 30(10): 2093–2101. doi: 
Johnson DS, Meyers KB. Integrated Care for People with Kidney Disease: The Perspective of a Nonprofit Dialysis Provider. Clin J Am Soc Nephrol. 2019 Mar 7;14(3):448-450. doi: 10.2215/CJN.13641118.
Johnson DS, Kapoian T, Taylor R, Meyer KB. Going upstream: Coordination to improve CKD care. Semin Dial. 2016 Mar-Apr;29(2):125-34. doi: 10.1111/sdi.12461</t>
  </si>
  <si>
    <t>Care for patients with chronic and end-stage kidney disease remains fragmented and often poorly coordinated . There is a clear benefit to patient outcomes if adequate, timely and comprehensive care coordination across physicians and other healthcare providers occurs, including reducing repeat testing and procedures, polypharmacy concerns, and unneeded emergency department and hospital visits (MedPAC, 2012). Both primary care providers (PCPs) and specialists report a lack of adequate communication when co-managing the care for patients with specialists as described in several qualitative studies. Studies also show that patient information does not accompany referrals when needed and PCPs do not receive a report back from the specialist in a timely manner (O’Malley, 2011; Ghandi, 2000). Initial performance measures focused on timely referrals to specialists. However, an equally critical component is a timely consultative a report back to the referring physician. CMS has embraced the value of coordinated care with the Comprehensive ESRD Care (CEC) Model, designed to identify, test, and evaluate new ways to improve care for Medicare beneficiaries with End-Stage Renal Disease (ESRD). ESCOs are accountable for clinical quality outcomes and financial outcomes measured by Medicare Part A and B spending, including all spending on dialysis services for their aligned ESRD beneficiaries. This model encourages dialysis providers to think beyond their traditional roles in care delivery and supports them as they provide patient-centered care that will address beneficiaries’ health needs, both in and outside of the dialysis clinic.</t>
  </si>
  <si>
    <t>RPAQIR5</t>
  </si>
  <si>
    <t>Transplant Referral</t>
  </si>
  <si>
    <t>Percentage of patients aged 18 -75 years old with a diagnosis of end-stage renal disease (ESRD) on hemodialysis or peritoneal dialysis for 90 days or longer who are referred to a transplant center for kidney transplant evaluation within a 12-month period.</t>
  </si>
  <si>
    <t>All patients aged 18 -75 years old with a diagnosis of end-stage renal disease (ESRD) on hemodialysis or peritoneal dialysis for 90 days or longer.</t>
  </si>
  <si>
    <t>Patients who are referred to a transplant center for kidney transplant evaluation within a 12-month period.</t>
  </si>
  <si>
    <t>Medical Reasons - There are medical reason(s) documented (e.g., patient not receiving dialysis for 90 days or longer, patient undergoing palliative dialysis, patient already referred or approved by a qualified transplant program, other medical reasons) for not referring the patient for kidney transplant evaluation.
Patient Reasons - There are patient reason(s) documented (e.g., patient declined, other patient reasons) for not referring the patient for kidney transplant evaluation.
System Reasons - There are system reason(s) documented (e.g., lack of insurance coverage, nearest facility too far away, other system reasons) for not referring the patient for kidney transplant evaluation.</t>
  </si>
  <si>
    <t>Kidney transplantation offers lower rates of all cause, cardiovascular and infectious hospital admissions and better long-term survival than hemodialysis in ESRD patients. Despite these benefits, kidney transplantation is not available to all patients with ESRD, owing to the paucity of available organs, as well as long-standing racial/ethnic, socioeconomic, sex, age, and geographic disparities in access to kidney transplantation. In the United States, rates of kidney transplantation are the lowest in the Southeast, with only about one in four patients with end-stage renal disease in Georgia being referred. Most nephrologists refer their patients for transplant evaluation at regional transplant centers. As such, this measure allows for the monitoring and reporting of this first step in patients being able to get a kidney transplant.</t>
  </si>
  <si>
    <t>The guideline recommends kidney patients on dialysis be referred for transplant evaluation. The guideline excludes certain medical conditions, such as progressive neurodegenerative disease and active cancer. 
KDIGO CLINICAL PRACTICE GUIDELINE ON THE EVALUATION AND MANAGEMENT OF CANDIDATES FOR KIDNEY TRANSPLANTATION (2009)
1.1.2: Refer potential kidney transplant candidates already on dialysis when medically stable and kidney failure deemed irreversible.</t>
  </si>
  <si>
    <t>Kidney transplantation offers lower rates of all cause, cardiovascular and infectious hospital admissions and better long-term survival than hemodialysis in ESRD patients. Despite these benefits, kidney transplantation is not available to all patients with ESRD, owing to the paucity of available organs, as well as long-standing racial/ethnic, socioeconomic, sex, age, and geographic disparities in access to kidney transplantation. In the United States, rates of kidney transplantation are the lowest in the Southeast, with only about one in four patients with end-stage renal disease in Georgia being referred. Most nephrologists refer their patients for transplant evaluation at regional transplant centers. As such, this measure allows for the monitoring and reporting of this first step in patients being able to get a kidney transplant.
This metric, when linked to an associated and accountable nephrologist through the RPA Kidney Quality Improvement Registry, is one data element of many that speaks to the physician's efforts at offering a full array of options for patients with advanced and advancing kidney disease. 
Furthermore, transplant measures are included in the CEC Model for Model PY 3-5, illustrating the value of transplant measures to the care of kidney patients. The Advancing American Kidney Health initiative additionally aims to increase renal transplantation through a variety of means.
References
Abecassis M, Bartlett ST, Collins AJ, et al. Kidney transplantation as primary therapy for end-stage renal disease: a National Kidney Foundation/Kidney Disease Outcomes Quality Initiative (NKF/KDOQITM) conference. Clin J Am Soc Nephrol 2008;3:471-80.
Arce CM, Goldstein BA, Mitani AA, Lenihan CR, Winkelmayer WC. Differences in access to kidney transplantation between Hispanic and non-Hispanic whites by geographic location in the United States. Clin J Am Soc Nephrol. 2013;8(12):2149-2157.
Alexander GC, Sehgal AR. Barriers to cadaveric renal transplantation among blacks, women, and the poor. JAMA. 1998;280(13):1148-1152.
Churak JM (2005). Racial and ethnic disparities in renal transplantation. Journal of the National Medical Association, 97(2), 153–160.
Garg PP, Furth SL, Fivush BA, Powe NR. Impact of gender on access to the renal transplant waiting list for pediatric and adult patients. J Am Soc Nephrol. 2000;11(5):958-964.
Harding K, Mersha TB, Pham PT, Waterman AD, Webb FJ, Vassalotti JA, Nicholas SB. Health Disparities in Kidney Transplantation for African Americans. Am J Nephrol 2017;46:165-175 Available at https://doi.org/10.1159/000479480
Patzer RE, Pastan SO. Kidney transplant access in the Southeast: view from the bottom. Am J Transplant. 2014;14(7):1499-1505.
Patzer RE, Plantinga L, Krisher J, Pastan SO. Dialysis facility and network factors associated with low kidney transplantation rates among United States dialysis facilities. Am J Transplant. 2014;14(7):15621572.
Paul S, Plantinga LC, Pastan SO, Gander JC, Mohan S, Patzer RE. Standardized Transplantation Referral Ratio to Assess Performance of Transplant Referral among Dialysis Facilities. Clin J Am Soc Nephrol. 2018 Feb 7;13(2):282-289. doi: 10.2215/CJN.04690417.
Educational Guidance on Patient Referral to Kidney Transplantation, OPTN Minority Affairs Committee (9/2015)
Schold JD, Gregg JA, Harman JS, Hall Ab, Patton PR, Meier-Kriesche M. Barriers to Evaluation and Wait Listing for Kidney Transplantation. Clin J Am Soc Nephrol. 2011, 6 (7) 1760-1767; DOI: 10.2215/CJN.08620910
United States Renal Data System. 2016 USRDS annual data report: Epidemiology of kidney disease in the United States. National Institutes of Health, National Institute of Diabetes and Digestive and Kidney Diseases, Bethesda, MD, 2016.
Moss AH, Ganjoo J, Sharma S, Gansor J, Senft S, Weaner B, Dalton C, MacKay K, Pellegrino B, Anantharaman P, Schmidt R. Utility of the "surprise" question to identify dialysis patients with high mortality. Clin J Am Soc Nephrol. 2008 Sep;3(5):1379-84. doi: 10.2215/CJN.00940208.
Cohen LM, Ruthazer R, Moss AH, Germain MJ. Predicting six-month mortality for patients who are on maintenance hemodialysis. Clin J Am Soc Nephrol. 2010 Jan;5(1):72-9. doi: 10.2215/CJN.03860609.</t>
  </si>
  <si>
    <t>Dialysis; Surgical/Procedural Care - Renal</t>
  </si>
  <si>
    <t>RPAQIR16</t>
  </si>
  <si>
    <t>Peritoneal Dialysis Catheter Success Rate</t>
  </si>
  <si>
    <t>Percentage of clinically successful peritoneal dialysis (PD) catheter placements in patients aged 18 and older.</t>
  </si>
  <si>
    <t>Patients aged 18 years and older receiving renal replacement therapy with PD catheters placed by an interventional nephrologist, radiologist, or vascular surgeon.</t>
  </si>
  <si>
    <t>PD catheters placement for which the procedure was clinically successful. Definition of successful placement - use of PD catheter for renal replacement therapy without any further invasive intervention.</t>
  </si>
  <si>
    <t>Patients who have had a kidney transplant or who died before first use of the catheter.</t>
  </si>
  <si>
    <t>Evidence demonstrates that proper insertion techniques and appropriate placement of the catheter contributes to its successful use following initial placement. Evaluating whether a peritoneal dialysis (PD) catheter is functioning properly at the time of first use assesses the experience and skill of the physician. This measure allows for the tracking and feedback necessary to understand the success of PD catheter placement as measured by the successful use of the PD catheter.</t>
  </si>
  <si>
    <t>The guidelines support proper insertion techniques and appropriate placement of the PD catheter to facilitate to its successful use following initial placement.
CLINICAL PRACTICE GUIDELINES FOR PERITONEAL ACCESS
Guideline 1.1: The Access Team (1C): We recommend that each center should have a dedicated team involved in the implantation and care of peritoneal catheters.
Guideline 2.1: Timing and Coordination of Referral and Surgery (2B): We suggest that, whenever possible, catheter insertion should be performed at least 2 weeks before starting PD. Small dialysate volumes in the supine position can be used if dialysis is required earlier.
Guideline 3.1: Implantation Protocol (1A): We recommend that renal units should have clear protocols for perioperative catheter care, including the use of antibiotic prophylaxis.
Guideline 4.1: The Implantation Technique (1B): We recommend that local expertise at individual centers should govern the choice of method of PD catheter insertion.
Guideline 4.2: The Implantation Technique (1B): We recommend that each PD unit should have the ability to manipulate or re-implant PD catheters when necessary.</t>
  </si>
  <si>
    <t>The main function of a peritoneal dialysis catheter is to permit consistent, bidirectional flow of dialysate without extraordinary effort or undue discomfort. Evidence demonstrates that proper insertion techniques and appropriate placement of the catheter contributes to its successful use following initial placement (Scott, 1994; Crabtree, 1999; Crabtree, 2005; Flanigan, 2005; Soontrapornchai, 2005; Moon, 2008; Peppelenbosch, 2008). Evaluating whether a PD catheter is functioning properly at the time of first use assesses the experience and skill of the physician. 
References 
Crabtree JH, Fishman A, Siddiqi RA, et al. The risk of infection and peritoneal catheter loss from implant procedure exit-site trauma. Perit Dial Int 1999; 19:366-371. 
Crabtree JH, Fishman A. A laparoscopic method for optimal peritoneal dialysis access. Am Surg 2005; 71:135-143. 
Flanigan M, Gokal R. Peritoneal catheters and exit-site practices toward optimum peritoneal access: a review of current developments. Perit Dial Int 2005; 25:132-139. 
Moon JY, Song S, Jung KH, et al. Fluoroscopically guided peritoneal dialysis catheter placement: long-term results from a single center. Perit Dial Int 2008; 28:163-169. 
Peppelenbosch A, van Kuijk WHM, Bouvy ND, van der Sande FM, Tordior JHM. Peritoneal dialysis catheter placement technique and complications. NDT Plus. 2008;1(suppl 4):iv23-iv28. 
Scott PD, Bakran A, Pearson R, Riad H, Parrott N, Johnson RW, et al. Peritoneal dialysis access. Prospective randomized trial of 3 different peritoneal catheters — preliminary report. Perit Dial Int 1994; 14:289–90. 
Soontrapornchai P, Simapatanapong T. Comparison of open and laparoscopic secure placement of peritoneal dialysis catheters. Surg Endosc 2005; 19:137-139.</t>
  </si>
  <si>
    <t>Renal Conditions</t>
  </si>
  <si>
    <t>RPAQIR18</t>
  </si>
  <si>
    <t>Advance Directives Completed</t>
  </si>
  <si>
    <t>Percentage of patients aged 18 years and older with a diagnosis of Stage 3, 4 &amp; 5 chronic kidney disease (CKD) or end stage renal disease (ESRD) who have advance directives and/or end of life medical orders (e.g., POLST, MOLST, MOST, POST, etc.) completed based on their preferences.</t>
  </si>
  <si>
    <t>All patients aged 18 years and older with a diagnosis of Stage 3, 4, or 5 CKD (including patients with end-stage renal disease and transplant recipients).</t>
  </si>
  <si>
    <t>Patients who have advance directives and/or end-of-life medical orders (e.g., POLST, MOLST, MOST, POST, etc.) completed.</t>
  </si>
  <si>
    <t>Patient Reasons - Patient declined or other patient reasons.</t>
  </si>
  <si>
    <t>Advance care planning is a comprehensive and dynamic patient-centered process used by patients and families to strengthen relationships, achieve control over medical care, prepare for death, and clarify goals of care. This measure focuses on the completion of advanced directives, which makes it more comprehensive than typical measures or requirements focused on POLST (Physician Orders for Life Saving Treatment) or indicating that a discussion has been initiated, and therefore more reflective of the patient's end of life preferences. Among patients with advanced kidney disease who may have multiple other co-morbidities, active decision-making regarding goals of care, including the initiation of or decision to forego renal replacement therapy or the withdrawal from ongoing renal replacement therapy (e.g., end of life care according to preferences) is necessary.</t>
  </si>
  <si>
    <t>Clinical Guideline recommends instituting advance care planning. (RPA, 2010): 
• The purpose of advance care planning is to help the patient understand his/her condition, identify his/her goals for care, and prepare for the decisions that may have to be made as the condition progresses over time. 
• For chronic dialysis patients, the interdisciplinary renal care team should encourage patient-family discussion and advance care planning and include advance care planning in the overall plan of care for each individual patient 
• The renal care team should designate a person to be primarily responsible for ensuring that advance care planning is offered to each patient. 
• Patients with decision-making capacity should be strongly encouraged while they have capacity to talk to their legal agents to ensure that the legal agent knows the patient’s wishes and agrees to make decisions according to these wishes. 
• The renal care team should attempt to obtain written advance directives from all dialysis patients. 
• Where legally accepted, Physician Orders for Life-Sustaining Treatment (POLST) or similar state-specific forms, also should be completed as part of the advance care planning process. 
• At a minimum, each dialysis patient should be asked to designate a legal agent in a state-specific advance directive. 
Advance directives should be honored by dialysis centers, nephrologists, and other nephrology clinicians except possibly in situations in which the advance directive requests treatment contrary to the standard of care (see Recommendation No. 8 on conflict resolution). 
References 
Davison SN. End-of-Life Care Preferences and Needs: Perceptions of Patients with Chronic Kidney Disease. Clin J Am Soc Nephrol. 2010; 5: 195-204. 
Renal Physicians Association (RPA). Shared decision-making in the appropriate initiation of withdrawal from dialysis. 2nd ed. Rockville (MD): Renal Physicians Association (RPA); 2010 
Lund S, Richardson A, May C. Barriers to Advance Care Planning at the End of Life: An Explanatory Systematic Review of Implementation Studies. Quinn TJ, ed. PLoS ONE. 2015;10(2):e0116629. doi:10.1371/journal.pone.0116629.
Kelley AT, Turner J, Doolittle B. Barriers to Advance Care Planning in End-Stage Renal Disease: Who is to Blame, and What Can be Done? The New Bioethics. 2018; 24(2), 150-157, DOI: 10.1080/20502877.2018.1438772 Wen Y, Jiang C, Koncicki HM, Horowitz CR, Cooper RS, Saha A, Coca SG, Nadkarni GN, Chan L. Trends and Racial Disparities of Palliative Care Use among Hospitalized Patients with ESKD on Dialysis. JASN Aug 2019, ASN.2018121256; DOI: 10.1681/ASN.2018121256</t>
  </si>
  <si>
    <t>Patients with chronic kidney disease are at increased mortality risk. In particular, among patients with advanced kidney disease who may have multiple other co-morbidities, active decision-making regarding goals of care, including the initiation of or decision to forego renal replacement therapy or the withdrawal from ongoing renal replacement therapy is necessary. Advance care planning is a comprehensive and dynamic patient-centered process used by patients and families to strengthen relationships, achieve control over medical care, prepare for death, and clarify goals of care. This measure focuses on the completion of advanced directives, which makes it more comprehensive than typical measures or requirements focused on POLST (Physician Orders for Life Saving Treatment) or indicating that a discussion has been initiated. The vast majority of patients with CKD die in acute care facilities, without accessing palliative care services. In a survey of 584 stage 4 and stage 5 CKD patients in Canada, the majority of dialysis patients (60.7%) regretted their decision to start dialysis. Furthermore, 90.4% of patients reported that their nephrologist had not discussed prognosis with them, and only 38.2% had completed an advance directive. Less than 18% of patients preferred a course of treatment focused on extending life at the expense of prolonging pain and discomfort. More patients wanted to die at home (36.1%) or in an inpatient hospice (28.8%) compared with in a hospital (27.4%). More than half of the patients (51.9%) reported not having had a discussion regarding end-of-life care preferences in the past 12 months, with less than 10% having had such a discussion with their nephrologist. (Davidson, 2010) Unlike the MIPS Measure 47: Care Plan, this measure is not age restricted to those 65 years old and above. Additionally, this measure requires the completion of written directives – such as resuscitate orders, POLST forms, or other form of written advance directive - rather than simply being a documentation measure. More so than patients with cancer or even heart failure, the vast majority of patients with ESRD die in acute care facilities and receive intensive care without accessing palliative care services (Wong SPY, Kreuter W, O’Hare AM. Treatment intensity at the end of life in older adults receiving long-term dialysis. Arch Intern Med. 2012; 172:661-663). More than half of the patients (51.9%) reported not having had a discussion regarding end-of-life care preferences in the past 12 months, with less than 10% having had such a discussion with their nephrologist. (Davidson, 2010). Advance care planning optimizes the chance that patients will receive care that is patient-centric rather than care that is provided by default because of the lack of a treatment directive. Furthermore, studies have shown significant racial and ethnic disparities in the end-of-life care received by dialysis patients with ESRD in the United States. A recent retrospective cohort study of 5,230,865 hospitalizations of patients on dialysis found that, despite a significant increase in use of palliative care services from 2006 through 2014, such services remained underused. (Wen et al) The palliative care referral rate increased significantly, from 0.24% in 2006 to 2.70% in 2014 (P&lt;0.01). Black and Hispanic patients were significantly less likely than white patients to receive palliative care services (adjusted odds ratio [aOR], 0.72; 95% confidence interval [95% CI], 0.61 to 0.84, P&lt;0.01 for blacks and aOR, 0.46; 95% CI, 0.30 to 0.68, P&lt;0.01 for Hispanics). These disparities spanned across all hospital subtypes, including those with higher proportions of minorities. Minority patients with lower socioeconomic status (lower level of income and nonprivate health insurance) were also less likely to receive palliative care.</t>
  </si>
  <si>
    <t>RCOIR10</t>
  </si>
  <si>
    <t>Upper Extremity Edema Improvement</t>
  </si>
  <si>
    <t>Upper Extremity Edema Improvement is the percentage of procedures for patients with ESRD that present with upper
extremity edema and report an improvement within 48 hours after an intervention has been performed.</t>
  </si>
  <si>
    <t>Patients aged 18 years and older at the beginning of the measurement period with a diagnosis of ESRD (ICD-10-CM: N18.6) who presented for upper extremity edema and underwent an endovascular intervention during the measurement period</t>
  </si>
  <si>
    <t>Patients who reported improvement in their upper extremity edema within 48 hours of an endovascular intervention.</t>
  </si>
  <si>
    <t>Upper extremity edema can result from venous stenosis or occlusion within the outflow segment of the vascular circuit or central venous system in patients with an arteriovenous graft or fistula. This can cause swelling and pain in the limb and venous hypertensive skin changes with hand pain or parasthesias, and dialysis treatments may be compromised due to difficult or painful cannulation with poor access flows. Therefore, timely intervention and resolution is essential. This measure is structured to document symptomatic improvement in upper extremity edema in dialysis patients within a 48 hour period of an endovascular intervention.</t>
  </si>
  <si>
    <t>The most common cause of upper extremity edema in the ipsilateral dialysis graft or fistula is venous stenosis or occlusion within the outflow segment of the vascular circuit or central venous system. The patient’s symptoms may include swollen and painful upper extremity, visible collateral veins in the chest and upper extremity, and in advanced cases, venous hypertensive skin changes with hand pain or parasthesias. Dialysis treatments may be compromised due to difficult or painful cannulation with poor access flows. First line treatment primarily involves endovascular techniques as they are less invasive with a high technical success rate (1). Retrospective studies have demonstrated procedural success with restoration of access flow and function in 91% of dialysis patients treated (2). The principal goal in treating venous outflow stenosis is relief of symptoms and restoration of normal dialysis access flow.
This measure is structured to document symptomatic improvement in upper extremity edema in dialysis patients within a 48 hour period of an endovascular intervention.
1. Bhatia DS, Money SR, Ochsner JL, et al. Comparison of surgical bypass and balloon dilatation with primary stent placement in the treatment of central venous obstruction in the dialysis patient: one year follow-up. Ann Vasc Surg. 1996: 10:452-455.
2. Miller GA, Koh E, Khariton A, et al. Sharp Needle Recanalization for salvaging hemodialysis accesses with chronically occluded peripheral outflow. J Vasc Access. 2012 Jan-Mar;13(1):22-8. doi: 10.5301/JVA.2011.8424
Circumferential measurement of the upper extremity has been demonstrated to be a valid and reliable tool in limb volume determination. This method is used routinely in the monitoring of patients for which limb volume changes over time are important. It is a standard measurement that is individualized to each patient such that the area most impacted is measured. Of importance is that the measurement is taken at the same location so that changes over time are best represented.
References describing this method:
Ng, M., &amp; Munnoch, A. (2010). Climimetrics of volume measurement in upper limb LE. Journal of Lymphoedema, 5(2), 62-67.
http://lymphedema-research.org/PAPERS-HNM/MayrovitzMalmo_MS2_2012_0618.pdf
What is the prevalence of this problem?
This article cites a prevalence rate for upper extremity edema of 27-50% for patients with prior tunneled catheters.1
1. Kundu, Sanjoy. “Central Venous Obstruction Management.” Seminars in Interventional Radiology 26.2 (2009): 115–121. PMC. Web. 24 Apr. 2017.</t>
  </si>
  <si>
    <t>The prevalence rate for upper extremity edema is 27-50% for patients with prior tunneled catheters, which frequently impedes catheter performance. Dialysis treatments may be compromised due to difficult or painful cannulation with poor access flows. The principal goal in treating venous outflow stenosis is relief of symptoms and restoration of normal dialysis access flow. This measure is structured to document symptomatic improvement in upper extremity edema in dialysis patients within a 48-hour period after an endovascular intervention.</t>
  </si>
  <si>
    <t>RPAQIR15</t>
  </si>
  <si>
    <t>Arteriovenous Fistulae Thrombectomy Success Rate</t>
  </si>
  <si>
    <t>Percentage of clinically successful arteriovenous fistulae (AVF) thrombectomies for patients aged 18 years and older on maintenance hemodialysis dialysis</t>
  </si>
  <si>
    <t>Patients aged 18 years and older with a diagnosis of end-stage renal disease (ESRD) on maintenance hemodialysis with attempted AVF thrombectomies by an interventional nephrologist, interventional radiologist, or vascular surgeon.</t>
  </si>
  <si>
    <t>AVF thrombectomies for which the procedure was clinically successful. Clinical success is defined as able to dialyze successfully once with 2 needles using that access at the first dialysis treatment following thrombectomy.</t>
  </si>
  <si>
    <t>Procedure was for AVG thrombectomy</t>
  </si>
  <si>
    <t>Arteriovenous Fistulas (AVFs) are capable of providing rapid extracorporeal blood flow that is necessary for hemodialysis and are the gold standard vascular access for chronic hemodialysis. However, vascular stenosis is common and can lead to inadequate hemodialysis or fistula thrombosis if not quickly identified and treated. Successful removal of a thrombosis can lead to continued patency of the arteriovenous fistulae, reducing the potential for patients to undergo additional procedures such as the creation of a new AVF to facilitate dialysis or be required to use a tunneled hemodialysis catheter, which is a substantially inferior form of vascular access for hemodialysis. It should be noted that AV Fistula (AVF) and AV Graft (AVG) thrombectomies have wide variations in outcomes. AVG thrombectomy success can be &gt;90% whilst the success of AVF thrombectomy can be below 75% in most centers, the latter illustrating a performance gap in care. Hence, this measure will address an important aspect of chronic dialysis care that has suboptimal quality. As such, this measure allows clinicians to ensure the dialysis care team has the correct expertise and processes in place to evaluate whether an AVF is functioning properly at the first dialysis treatment after a thrombectomy.</t>
  </si>
  <si>
    <t>It is the responsibility of the treating team to ensure appropriate detection of failing AV-access and judicious use of invasive procedures in the diagnosis and treatment of culprit lesions. 
Clinical Guideline Recommendations 
2006 Updates: Hemodialysis Adequacy, Peritoneal Dialysis Adequacy and Vascular Access (KDOQI, 2006) 
GUIDELINE 5. TREATMENT OF FISTULA COMPLICATIONS 
5.5 Thrombectomy of a fistula should be attempted as early as possible after thrombosis is detected, but can be successful even after several days. (B) KDOQI 2018 Updates [DRAFT]
GUIDELINE 10. POST AV-ACCESS CREATION / CVC INSERTION CONSIDERATIONS Statements: AV-access Early Post-operative Considerations (0-30 days) – Early AV-access complications 10.1 KDOQI considers it reasonable for AV-access (AVF and AVG) to be evaluated by a surgeon/operator* for post-operative complications within two weeks and for an appropriate member of the VAT to evaluate for AVF maturation by four-six weeks after AV-access creation (Expert Opinion) [KDOQI, 2019 DRAFT]
15.13 KDOQI considers it reasonable that management of each episode of AV-access thrombosis involves the consideration of the patient’s dialysis access Succession Plan that is consistent with the ESKD Life-Plan, given the compromised AV-access patency after either endovascular or surgical treatment (Expert Opinion)
 *Operators discretion carefully considers both the patient’s individual circumstances and the operator’s own clinical experience and expertise (i.e. reasonable capabilities and limitations)
15.14 KDOQI considers it reasonable to surgically treat a failing AV-access in the following circumstances: 1) endovascular failures, 2) clinically significant lesions not amenable to endovascular treatment, 3) situations in which the surgical outcomes are deemed markedly better.**
(Expert Opinion)
** situations when surgical outcomes are anticipated to be better than alternative options should be first discussed and agreed upon by the team managing the patient’s vascular access, including but not limited to the patient and one or more of: nephrologist, interventionalist, surgeon, VAC, cannulation expert, if possible.
Coentrao L, Bizarro P, Ribeiro C, Neto R, Pestana M. Percutaneous treatment of thrombosed arteriovenous fistulas: clinical and economic implications. Clin J Am Soc Nephrol. 2010;5:2245-2250. 
KDOQI Clinical Practice Guidelines and Clinical Practice Recommendations for 2006 Updates: Hemodialysis Adequacy, Peritoneal Dialysis Adequacy and Vascular Access. Am J Kidney Dis 48:S1-S322, 2006 (suppl 1).
Ravani P, Palmer SC, Oliver MJ, et al. Associations between Hemodialysis access type and clinical outcomes: a systematic review. J Am Soc Nephrol. 2013;24(3):465–473. Vassalotti, J. A., Jennings, W. C., Beathard, G. A., Neumann, M., Caponi, S., Fox, C. H., Spergel, L. M. and the Fistula First Breakthrough Initiative Community Education Committee (2012), Fistula First Breakthrough Initiative: Targeting Catheter Last in Fistula First. Seminars in Dialysis, 25: 303–310. Robinson BM, Port FK. Caring for dialysis patients:
International insights from the Dialysis Outcomes and Practice Patterns Study (DOPPS). Identifying best practices and outcomes in the DOPPS. Semin Dial 2010 JanFeb;23(1):4-6 . 
Pisoni RL, Arrington CJ, Albert JM, Ethier J,Kimata N,Krishnan M, Rayner HC, Saito A, Sands JJ, Saran R, Gillespie B, Wolfe RA, Port FK. Facility hemodialysis vascular access use and mortality in countries participating in DOPPS:
an instrumental variable analysis. Am J Kidney Dis 2009 Mar;53(3):475-91. 
Goodkin DA, Pisoni RL, Locatelli F, Port FK, Saran R. Hemodialysis vascular access training and practices are key to improved access outcomes. Am J Kidney Dis 2010;Dec;56(6):1032-42.</t>
  </si>
  <si>
    <t>The use of a permanent access, such as an arteriovenous fistula (AV fistula), lowers infection, reduces hospitalization and reduces mortality rates for dialysis patients. An AVF is considered the gold standard for vascular access for chronic hemodialysis. AV fistulas differ from AV grafts in surgical placement and management techniques, complication rates, and impact on dialysis success. An AV fistula is created by joining an artery and a vein under the skin in the patient’s arm. AVFs are capable of providing rapid extracorporeal blood flow that is necessary for hemodialysis; however, vascular stenosis is common and can lead to inadequate hemodialysis or fistula thrombosis if not identified and treated in a timely fashion. Successful removal of a thrombosis can lead to continued patency of the AV fistula, reducing the potential for patients to undergo additional procedures such as the creation of a new AVF to facilitate dialysis or be required to use a tunneled hemodialysis catheter, which is a substantially inferior form of vascular access for hemodialysis. Coentrao and colleagues examined the costs required and associated outcomes for the patients who required some AV fistula thrombectomy intervention. They found that performing these procedures reduced the overall costs associated with access-related care (Coentrao, 2010). Evaluating whether an AV fistula is functioning properly at the first dialysis treatment following thrombectomy ensures that appropriate processes and expertise are in place to proactively manage this complication. It should be noted that AV Fistula (AVF) and AV Graft (AVG) thrombectomies have wide variations in outcomes. In case studies, AVG thrombectomy success can be &gt;90% whilst the success of AVF thrombectomy can be below 75%.</t>
  </si>
  <si>
    <t>RPAQIR14</t>
  </si>
  <si>
    <t>Arteriovenous Graft Thrombectomy Success Rate</t>
  </si>
  <si>
    <t>Percentage of clinically successful arteriovenous graft (AVG) thrombectomies for patients aged 18 years and older.</t>
  </si>
  <si>
    <t>Patients aged 18 years and older with attempted AVG thrombectomies</t>
  </si>
  <si>
    <t>AVG thrombectomies for which the procedure was clinically successful. Clinical success is defined as able to dialyze successfully once with 2 needles for once treatment with that access post procedure.</t>
  </si>
  <si>
    <t>Procedure was for AVF thrombectomy</t>
  </si>
  <si>
    <t>While AV fistulas are considered the most ideal form of AV access for dialysis patients, they are not always medically feasible and many hemodialysis patients successfully dialyze through an AV graft (AVG). In addition, AV fistulas differ from AV grafts in surgical placement and management techniques, complication rates, and impact on dialysis success. The ability to maintain patency of AVG reduces the need for central venous catheter placement and allows for optimal dialysis efficiency. The evidence demonstrates that proactive provider identification and treatment of thrombosis impacts the continued patency of the graft, reducing the need for a temporary catheter (KDOQI, 2006). Evaluating whether an AVG is functioning properly at the first dialysis treatment following thrombectomy ensures that appropriate processes and expertise are in place to proactively manage this complication. In case studies, when performed by competent and experienced interventionalists, AVG thrombectomy success can be &gt;90%. Therefore, this measure could positively impact patient care by increasing outcomes transparency.</t>
  </si>
  <si>
    <t>An arteriovenous graft (AVG) provides rapid extracorporeal blood flow that is necessary for hemodialysis. An AV graft consists of synthetic tube implanted under the skin, connecting between the artery and the vein, and providing needle placement access for dialysis. The evidence demonstrates that proactive identification and treatment impacts the continued patency of the graft, reducing the need for a temporary catheter (KDOQI, 2006). Evaluating whether an AVG is functioning properly at the first dialysis treatment following thrombectomy ensures that appropriate processes and expertise are in place to proactively manage this complication. AVG thrombectomy success can be &gt;90%. 
Clinical Guideline Recommendations 
2006 Updates: Hemodialysis Adequacy, Peritoneal Dialysis Adequacy and Vascular Access (KDOQI, 2006) 
Outcomes after treatment of AVG thrombosis: 
After percutaneous or surgical thrombectomy, each institution should monitor the outcome of treatment on the basis of AVG patency. 
Reasonable goals are as follows: 
1. A clinical success rate of 85%; clinical success is defined as the ability to use the AVG for at least 1 HD treatment. (B) 
2. After percutaneous thrombectomy, primary patency should be 40% at 3 months. (B) 
3. After surgical thrombectomy, primary patency should be 50% at 6 months and 40% at 1 year. (B) 
References 
KDOQI Clinical Practice Guidelines and Clinical Practice Recommendations for 2006 Updates: Hemodialysis Adequacy, Peritoneal Dialysis Adequacy and Vascular Access. Am J Kidney Dis 48:S1-S322, 2006 (suppl 1). 
Vesely TM, Beathard G, Ash S, Hoggard J, Schon D for the ASDIN Clinical Practice Committee. Classification of complications associated with hemodialysis vascular access procedures. Seminars in Dialysis. 2007;20:359-364.
Lee H-S, Park P-J. Clinical outcome of percutaneous thrombectomy of dialysis access thrombosis by an interventional nephrologist. Kidney Research and Clinical Practice. 2014;33(4):204-209. doi:10.1016/j.krcp.2014.10.004.</t>
  </si>
  <si>
    <t>An arteriovenous graft (AVG) provides rapid extracorporeal blood flow that is necessary for hemodialysis. An AV graft consists of synthetic tube implanted under the skin, connecting between the artery and the vein, and providing needle placement access for dialysis. The evidence demonstrates that proactive identification and treatment impacts the continued patency of the graft, reducing the need for a temporary catheter (KDOQI, 2006). Evaluating whether an AVG is functioning properly at the first dialysis treatment following thrombectomy ensures that appropriate processes and expertise are in place to proactively manage this complication. AVG thrombectomy success can be &gt;90%. A 2011 study (Ponikvar) found that surgical thrombectomy after thrombosis of an AV graft in the arm or thigh, performed by interventional nephrologists and followed, if required, by angioplasty, significantly prolonged the patency of the majority of thrombosed AV grafts. Evidence demonstrates that proactive identification and treatment impacts the continued patency of the graft, reducing the need for a temporary catheter (KDOQI, 2006). Furthermore AVGs are associated with increased TDC removal and fewer catheter days compared with AVFs at up to 6 months. However, AVGs require more secondary procedures at all time points up to 1 year. 
Clinical Guideline Recommendations 
2006 Updates: Hemodialysis Adequacy, Peritoneal Dialysis Adequacy and Vascular Access (KDOQI, 2006) 
Outcomes after treatment of AVG thrombosis: 
After percutaneous or surgical thrombectomy, each institution should monitor the outcome of treatment on the basis of AVG patency. 
Reasonable goals are as follows: 
1. A clinical success rate of 85%; clinical success is defined as the ability to use the AVG for at least 1 HD treatment. (B) 
2. After percutaneous thrombectomy, primary patency should be 40% at 3 months. (B) 
3. After surgical thrombectomy, primary patency should be 50% at 6 months and 40% at 1 year. (B) 
References 
KDOQI Clinical Practice Guidelines and Clinical Practice Recommendations for 2006 Updates: Hemodialysis Adequacy, Peritoneal Dialysis Adequacy and Vascular Access. Am J Kidney Dis 48:S1-S322, 2006 (suppl 1). 
Vesely TM, Beathard G, Ash S, Hoggard J, Schon D for the ASDIN Clinical Practice Committee. Classification of complications associated with hemodialysis vascular access procedures. Seminars in Dialysis. 2007;20:359-364.
Lee H-S, Park P-J. Clinical outcome of percutaneous thrombectomy of dialysis access thrombosis by an interventional nephrologist. Kidney Research and Clinical Practice. 2014;33(4):204-209. doi:10.1016/j.krcp.2014.10.004.
Ponikvar R, Premru V, Kersnič B. Surgical thrombectomy of thrombosed arteriovenous grafts by interventional nephrologists. Ther Apher Dial. 2011 Jun;15(3):306-10. doi: 10.1111/j.1744-9987.2011.00956.x. Leake, AE. et al. Arteriovenous grafts are associated with earlier catheter removal and fewer catheter days in the United States Renal Data System population. Journal of Vascular Surgery. 62(1): 123 - 127</t>
  </si>
  <si>
    <t>RCOIR12</t>
  </si>
  <si>
    <t>Tunneled Hemodialysis Catheter Success</t>
  </si>
  <si>
    <t>Tunneled Hemodialysis Catheter Success is the percentage of patients with ESRD that had insertion or replacement of a central venous access device during the past 12 months who received a full dialysis treatment within 72 hours of catheter insertion or replacement.</t>
  </si>
  <si>
    <t>All patients aged 18 years and older at the beginning of the measurement period AND Diagnosis of ESRD (ICD-10-CM: N18.6) AND had an office-based or ambulatory surgical center encounter for insertion of a central venous access device or replacement of a central venous access device during the measurement period (CPT codes: 36558, 36561, 36563, 36565, 36566, 36578, 36581, 36582, 36583)*
*Additional codes may apply</t>
  </si>
  <si>
    <t>Patient received full dialysis treatment as prescribed within 72 hours of catheter placement or exchange.</t>
  </si>
  <si>
    <t>This measure is intended to promote success of tunneled catheters as a rapid method of allowing hemodialysis in patients who may not be good candidates for an arteriovenous fistula or graft. Although catheters are subject to thrombosis and infection, use of appropriate technique for site selection and catheter insertion can reduce time to adequate hemodialysis and improve the long term viability of the access site.</t>
  </si>
  <si>
    <t>Although arteriovenous fistulas and grafts are usually considered the optimal method of vascular access for hemodialysis, catheters provide a rapid method of allowing hemodialysis in patients who may not be suitable candidates for a fistula or graft. However, because catheters are subject to thrombosis and infection, use of appropriate technique for site selection, tunneling, and catheter insertion is critical for increasing success rates, reducing time to adequate hemodialysis, and maintaining the long term viability of the access site. The NKF-KDOQI has developed recommendations for placement of tunneled catheters under either ultrasound or fluoroscopic guidance. KDOQI 2006 Updates Clinical Practice Guidelines Blood Press; 2006;33(5); Bream PR Jr. Update on Insertion and Complications of Central Venous Catheters for Hemodialysis. Semin Intervent Radiol. 2016 Mar;33(1):31-8.</t>
  </si>
  <si>
    <t>When a new catheter is placed, time is of the essence - the catheter needs to be operational and functional as quickly as possible. This measure evaluates how quickly post-placement the catheter is available for use. Catheters that are available for use more quickly will result in fewer missed dialysis treatments.</t>
  </si>
  <si>
    <t>Neurology</t>
  </si>
  <si>
    <t>Benign Paroxysmal Positional Vertigo</t>
  </si>
  <si>
    <t>AAO35</t>
  </si>
  <si>
    <t>American Academy of Otolaryngology – Head and Neck Surgery Foundation (AAO-HNSF) Reg-entSM Registry, Axon Registry</t>
  </si>
  <si>
    <t>Benign Positional Paroxysmal Vertigo (BPPV): Dix-Hallpike and Canalith Repositioning</t>
  </si>
  <si>
    <t>Percentage of patients with BPPV who had a Dix-Hallpike maneuver performed AND who had therapeutic canalith repositioning procedure (CRP) performed or who were referred for physical therapy or to a provider who can perform CRP if identified with posterior canal BPPV</t>
  </si>
  <si>
    <t>1.	Patients diagnosed with BPPV
2.	Patients diagnosed with posterior canal BPPV</t>
  </si>
  <si>
    <t>1.	Patients who had a Dix-Hallpike maneuver performed
2.	Patients who had therapeutic CRP performed or were referred to a provider who can perform CRP, or were prescribed or referred for physical therapy.</t>
  </si>
  <si>
    <t>For Denominator 1: None For Denominator 2 Only:
•	Patients diagnosed with anterior or lateral BPPV
•	Patients with unspecified canal BPPV</t>
  </si>
  <si>
    <t>•	Patient has a history of BPPV, but is not currently experiencing positional dizziness/vertigo consistent with active BPPV. 
•	Patient has refused or declined Dix-Hallpike maneuver. (To be captured via search terms, this exclusion should be written as “patient refuses (or declines) Dix-Hallpike.”
•	Patient has refused or declined CRP. (To be captured via search terms, this exclusion should be written as “patient refuses (or declines) or CRP.”
•	Patient has cervical spinal disease (i.e., cervical stenosis, severe kyphoscoliosis, limited cervical range of motion, Down’s syndrome, severe rheumatoid arthritis, cervical radiculopathies, Paget’s disease, ankylosing spondylitis, low back dysfunction, spinal cord injuries, spinal fractures) 
•	Patient unable to lay flat (i.e., severe heart disease)
•	Patient has severe atherosclerotic disease or recent dissection involving the anterior or posterior cerebral circulation. 
•	Unable to be seated in exam chair (i.e., morbidly obese), or maneuver cannot be safely performed given morbid obesity</t>
  </si>
  <si>
    <t>American Academy of Otolaryngology – Head and Neck Surgery Foundation (AAO-HNSF) Reg-entSM Registry - Registry: Reg-ent, Axon; Axon Registry - Registry: Axon Registry</t>
  </si>
  <si>
    <t>BPPV is one of the most common vestibular conditions, and these patients commonly present to otolaryngologists, neurologists, primary care physicians, and emergency room settings. Despite the frequency of BPPV, particularly in the aging population, the Dix-Hallpike maneuver which can diagnose BPPV with a high degree of accuracy is largely underutilized (2).</t>
  </si>
  <si>
    <t>(1) diagnose posterior semicircular canal BPPV when vertigo associated with torsional, upbeating nystagmus is provoked by the Dix-Hallpike maneuver, performed by bringing the patient from an upright to supine position with the head turned 45° to one side and neck extended 20° with the affected ear down, and (2) treat, or refer to a clinician who can treat, patients with posterior canal BPPV with a canalith repositioning procedure</t>
  </si>
  <si>
    <t>The vast majority of patients with BPPV can be quickly and easily diagnosed in the office using the Dix-Hallpike maneuver. By rapidly and accurately diagnosing and treating BPPV, unnecessary neuroimaging and other testing (cardiac, hematologic, etc.) can be prevented, and misdiagnosis and the use of ineffective (for the purposes of treating BPPV) anti-emetics and vestibular suppressant medications can be minimized. Once BPPV is diagnosed, the highly effective canalith repositioning maneuvers can be performed before the patient leaves the office, providing immediate (and oftentimes long-lasting) symptomatic relief (Bhattacharyya N, Gubbels SP, Schwartz SR, et al. Clinical Practice Guideline: Benign Paroxysmal Positional Vertigo (Update). Otolaryngol Head Neck Surg. 2017;156(3_suppl):S1-S47).
BPPV is one of the most common vestibular conditions, and these patients commonly present to otolaryngologists, neurologists, primary care physicians, and emergency room settings. Despite the frequency of BPPV, particularly in the aging population, the Dix-Hallpike maneuver which can diagnose BPPV with a high degree of accuracy is largely underutilized (2).
In interviews with ED physicians, barriers to use of the maneuver included prior negative experiences or forgetting how to perform and reliance on patient history to diagnose BPPV or using the maneuver but misattributing the patterns of nystagmus.(3) Even when the Dix-Hallpike maneuver is properly performed, commonly patients who receive the diagnosis of BPPV do not then receive treatment with appropriate repositioning maneuvers (4).
When BPPV is quickly and accurately diagnosed and treated, an improvement in quality of life has been demonstrated (4). When BPPV persists undiagnosed or untreated, it has been shown to lead to interruption of daily activities and/or sick leave in 86% of those affected (4). Despite the known efficacy of CRP, current implementation rates for CRP in practice are not known. Consistent and timely application of the appropriate maneuver to treat symptoms in this patient population will improve time-to-resolution of the BPPV and therefore will both improve and expedite positive patient outcomes. Untreated vestibular disorders restrict physical activities necessary to maintain cardiovascular fitness, and serve as a falling risk. There are no corroborating research outcome studies to prove this point. All research is toward resolution of the positional vertigo/confirmed by the cessation of the positioning nystagmus.
Despite the known efficacy of CRP, current implementation rates for CRP in practice are not known. Consistent and timely application of the appropriate maneuver to treat symptoms in this patient population will improve time-to-resolution of the BPPV and therefore will both improve and expedite positive patient outcomes. Untreated vestibular disorders restrict physical activities necessary to maintain cardiovascular fitness, and serve as a falling risk. There are no corroborating research outcome studies to prove this point. All research is toward resolution of the positional vertigo/confirmed by the cessation of the positioning nystagmus.
Kerber KA, Burke JF, Skolarus LE, et al. Use of BPPV processes in emergency department dizziness presentations: a population-based study. Otolaryngol Head Neck Surg. 2013; 148(3):425-430. 
3. Kerber KA, Forman J, Damschroder L, et al. Barriers and facilitators to ED physician use of the test and treatment for BPPV. Neurology: Clinical Practice. 2017;7(3):214-224. 
4. von Brevern M, Radtke A, Lezius F. Epidemiology of benign paroxysmal positional vertigo: a population based study. J Neurol Neurosurg Psychiatry. 2007;78(7):710-715. 
5. Roberts RA, Abrams H, Sembach MK, et al. Utility measures of health-related quality of life in patients treated for benign paroxysmal positional vertigo. Ear Hear. 2009;30:369-376.</t>
  </si>
  <si>
    <t xml:space="preserve">Measure Duplication Resolution Requested On: 10/02/2020
Measure Duplication ResolutionTo Be Completed: By 2022 Self-Nomination
Measure Duplication Resolution Requested With: American Academy of Otolaryngology – Head and Neck Surgery Foundation (AAO-HNSF) Reg-entSM Registry, Axon Regist ry, and MIPSPRO ENTERPRISE 
QCDR Measures With Areas of Duplication:
1. AAO35: Benign Positional Paroxysmal Vertigo (BPPV): Dix-Hallpike and Canalith Repositioning
2. HM12: Outcomes of Treatment of Benign Paroxysmal Positional Vertigo
</t>
  </si>
  <si>
    <t>AAO32</t>
  </si>
  <si>
    <t>Standard BPPV Management</t>
  </si>
  <si>
    <t>Percentage of BPPV patients who received vestibular testing, imaging, and antihistamine or benzodiazepine medications (Inverse Measure).</t>
  </si>
  <si>
    <t>Patients diagnosed with posterior canal BPPV</t>
  </si>
  <si>
    <t>A.	Patients with BPPV referred for vestibular testing by the encounter provider 
B.	Patients with BPPV referred, recommended, or ordered a CTA, CT, MRA, or MRI by the encounter provider 
C.	Patients with BPPV prescribed antihistamine or benzodiazepine medication by the encounter provider.
D.	Total patient performance on the 3 above components (All-or-nothing calculation)</t>
  </si>
  <si>
    <t>Patients whose diagnosis of BPPV was made after vestibular testing, imaging, or antihistamine or benzodiazepine prescribed are not included in the eligible population for the denominator.</t>
  </si>
  <si>
    <t>For numerator component A patients may be excluded if they have: 
• Negative Dix-Hallpike maneuver 
• Dizziness that lasts longer than one minute 
• Postural or gait abnormalities 
• Transient dizziness that is unresponsive to repositioning 
For numerator component B patients may be excluded if they have: 
• Atypical BPPV (anterior canal, relapsing BPPV (To be captured via search term processing this exclusion should be written as “Patient has relapsing BPPV.”), BPPV associated with other neurological conditions, or severe multi-canal BPPV) 
• Focal deficit or unilateral hearing loss 
• Vision changes 
• Trauma history 
• Recent surgery 
For numerator component C patients may be excluded if they have: 
• Patient refuses other treatment options 
• Severe symptoms during positioning 
• Nausea or Vomiting during positioning 
• Patient requires prophylaxis 
• Clinical indication for long-term use present (e.g., anxiety disorder)</t>
  </si>
  <si>
    <t>American Academy of Otolaryngology – Head and Neck Surgery Foundation (AAO-HNSF) Reg-entSM Registry - OASIS-C1: Reg-ent</t>
  </si>
  <si>
    <t>This measure identifies patients with BPPV and measures if they appropriately receive standard BPPV management.</t>
  </si>
  <si>
    <t>Bhattacharyya N, Gubbels SP, Schwartz SR, et al. Clinical Practice Guideline: Benign Paroxysmal Positional Vertigo (Update). Otolaryngol Head Neck Surg. 2017;156(3_suppl):S1-S49</t>
  </si>
  <si>
    <t>Implementation of this measure provides an opportunity to reduce delays in BPPV diagnosis and treatment, reduce the use of low-value, high-cost studies, and reduce unwarranted variation in care.</t>
  </si>
  <si>
    <t>Distal Symmetric Polyneuropathy</t>
  </si>
  <si>
    <t>AAN28</t>
  </si>
  <si>
    <t>Axon Registry</t>
  </si>
  <si>
    <t>Diabetes/Pre-Diabetes Screening for Patients with DSP</t>
  </si>
  <si>
    <t>Percentage of patients age 18 years and older with a diagnosis of distal symmetric polyneuropathy who had screening tests for diabetes (e.g. fasting blood sugar test, a hemoglobin A1C, or a 2 hour Glucose Tolerance Test) reviewed, requested or ordered when seen for an initial evaluation for distal symmetric polyneuropathy and if screen positive referred to endocrinology or PCP.</t>
  </si>
  <si>
    <t>All patients age 18 years and older with a diagnosis of distal symmetric polyneuropathy seen for an initial evaluation of distal symmetric polyneuropathy.</t>
  </si>
  <si>
    <t>Patients who had screening tests for diabetes (e.g., fasting blood sugar testing, hemoglobin A1C, or a 2 hour Glucose Tolerance Test) reviewed, requested, or ordered when seen for an initial evaluation for distal symmetric polyneuropathy and if screen positive referred to endocrinology or PCP.</t>
  </si>
  <si>
    <t>Patient has a diagnosis of diabetes
Patient has a known medical condition to cause neuropathy</t>
  </si>
  <si>
    <t>Documentation of a medical reason for not reviewing, requesting or ordering diabetes screening tests (e.g. patient had previous diabetes screening in the measurement period)
Documentation of a patient reason for not reviewing, requesting or ordering diabetes screening tests (e.g. patient declines to undergo testing)Documentation of a system reason for not reviewing, requesting or ordering diabetes screening tests (e.g. patient does not have insurance to pay for testing)</t>
  </si>
  <si>
    <t>Axon Registry - Registry: Axon Registry</t>
  </si>
  <si>
    <t>People with multiple chronic conditions account for 93% of total Medicare spending. Promote effective management of chronic conditions, particularly for those with multiple chronic conditions.</t>
  </si>
  <si>
    <t>• Screening laboratory tests may be considered for all patients with polyneuropathy. (Level C) 
• Those tests that provide the highest yield of abnormality are blood glucose, serum B12 with metabolites (methylmalonic acid with or without homocysteine), and serum protein immunofixation electrophoresis. (Level C)
• If there is no definite evidence of diabetes mellitus by routine testing of blood glucose, testing for impaired glucose tolerance may be considered in distal symmetric sensory polyneuropathy. (Level C) 
• All patients should be screened for distal symmetric polyneuropathy(DSP) at diagnosis and at least annually thereafter, using simple clinical tests. (Level B)</t>
  </si>
  <si>
    <t>Early identification, intervention, and control of diabetes in DSP patients can improve care. DSP patients screened for pre-diabetes or diabetes may reduce complications over time. Patients with painful diabetic neuropathy sensory polyneuropathy are more likely to have impaired glucose tolerance tests (GTT) than those with painless sensory polyneuropathy. Approximately 1.9 million people 20 years and older were newly diagnosed with diabetes in 2010. In 2008, based on fasting glucose or hemoglobin A1c levels, 35% of U.S. adults aged 20 years or older had prediabetes (50% of adults aged 65 years or older). Applying this percentage to the entire U.S. population in 2010 yields an estimated 79 million American adults aged 20 years or older with prediabetes. DSP affects at least one in four diabetic patients. Diabetes is one of the five major chronic conditions that affect 25% of the US community population14 and amounted to more than $62.3 billion health care costs in 1996. Data collected between 1988 and 1995 (derived from the Center for Disease Control's population-based Behavioral Risk Factor Surveillance System [BRFSS], as well as the National Health and Nutrition Examination [NHANES] surveys) reveal significant quality gaps in the treatment of diabetes and in screening for diabetes-related complications.7 Diabetics also do not receive appropriate screening measures: only 55% obtain annual foot examinations. The UK Prospective Diabetes Study showed the effects of different treatment therapies and the associated outcomes over time. The group studied the effects of diet alone and deterioration of glycemic control; this shows the importance of early intervention and control of diabetes.</t>
  </si>
  <si>
    <t>Epilepsy</t>
  </si>
  <si>
    <t>AAN29</t>
  </si>
  <si>
    <t>Comprehensive Epilepsy Care Center Referral or Discussion for Patients with Epilepsy</t>
  </si>
  <si>
    <t>Percentage of patients who were referred or had a discussion of evaluation at a comprehensive
epilepsy care center*.</t>
  </si>
  <si>
    <t>Patients diagnosed with intractable epilepsy (See Appendix of Codes) OR
Patients diagnosed with epilepsy who were prescribed three or more distinct anti-seizure
medications in past 2 years.</t>
  </si>
  <si>
    <t>Patients with an order for referral to a comprehensive epilepsy care center,
who had a discussion of evaluation at a comprehensive epilepsy care center, OR
who received treatment at a comprehensive epilepsy care center
during the measurement period</t>
  </si>
  <si>
    <t>researchers have been using goal-attainment scaling
for decades to measure the effect of treatment for
conditions such as dementia and for comprehensive
geriatric assessments.” Ensure the care delivered is in
concert with individual goals, aligned with the care plan cocreated with their doctor and evidenced by people making
informed decisions about their care.</t>
  </si>
  <si>
    <t>Results from longitudinal studies show a stagnant or declining rate of epilepsy surgery over time, despite the evidence and guidelines supporting its use. Strategies exist to increase access to surgery and to improve communication about the effectiveness of this potentially life-changing procedure.
Epilepsy surgery may be an effective treatment for some patients; however, fewer than 2% of patients who may have benefited from epilepsy surgery received it.
If seizures are not controlled and/or there is diagnostic uncertainty or treatment failure, children, young people and adults should be referred to tertiary services soon for further assessment. Referral should be considered when one or more of the following criteria are present: 1) the epilepsy is not controlled with medication within 2 years, 2) management is unsuccessful after two drugs, 3) the child is aged under 2 years, 4) a child, young person, or adult experiencs or is at risk of unacceptable side effects from medication, 5) there is a unilateral structural lesion, 6) there is a psychological and/or psychiatric co-morbidity, 7) there is a diagnostic doubt as to the nature or seizures</t>
  </si>
  <si>
    <t>Despite the strong evidence of superior outcomes among those who receive epilepsy surgery and
other specialized services at comprehensive epilepsy centers, only a small fraction of patients are
referred within 2 years of developing drug-resistant epilepsy, and many years of delay before
referral for epilepsy surgery is common. Among those ultimately found to have psychogenic seizures, history of multiple seizure medication
prescriptions is associated with delay to diagnosis.</t>
  </si>
  <si>
    <t>Migraine</t>
  </si>
  <si>
    <t>AAN30</t>
  </si>
  <si>
    <t>Migraine Preventive Therapy Management</t>
  </si>
  <si>
    <t>Percentage of patients aged 6 years and older with a diagnosis of migraine whose migraine frequency is greater than or equal to 6 days per month/4 attacks per month who were managed with an evidence-based preventive migraine therapy, including therapies prescribed by another clinician.</t>
  </si>
  <si>
    <t>Patients greater than or equal to 6 years of age diagnosed with migraine</t>
  </si>
  <si>
    <t>Patients whose migraine frequency is greater than or equal to 6 days per month/4 attacks per month who were managed with an evidence-based preventive migraine therapy^, including therapies prescribed by another clinician once during the measurement period</t>
  </si>
  <si>
    <t>• Patient migraine frequency less than or equal to 6 days per month or less than or equal to 4 attacks per month</t>
  </si>
  <si>
    <t>• Patient and/or caregiver decline therapies</t>
  </si>
  <si>
    <t>Many screening rates, like those for cancer, are below desired levels and reflect disparities across ethnicity/race. Prevent diseases by providing immunizations and evidence-based screenings, and promoting healthy life style behaviors and addressing maternal and child health.</t>
  </si>
  <si>
    <t>Clinicians should discuss the potential role of preventive treatments in children and adolescents with frequent headache or migraine-related disability or both.
The findings of this review were mixed, with some studies providing evidence in support of the suggestion that people experiencing headaches or migraines can benefit from CBT, and that CBT can reduce the physical symptoms of headache and migraines.</t>
  </si>
  <si>
    <t>The
American Migraine Prevalence and Prevention (AMPP) study found that approximately 12% of
Americans have migraines and approximately 40% could benefit from preventative therapies.1
The Work Group discussed how to address use of diet and exercise changes prior to use of a preventive therapy. The Work Group agreed that patients that decline a preventive therapy in favor of diet and exercise changes would meet the allowable exclusion of “patient declines.” Epidemiologic studies suggest approximately 38% of people with headache need preventive therapy, but only 3%–13% currently use it.1 Preventive therapies can decrease the occurrence of migraine attacks and reduce the severity and duration of migraine attacks that do occur.</t>
  </si>
  <si>
    <t>Multiple Sclerosis</t>
  </si>
  <si>
    <t>AAN8</t>
  </si>
  <si>
    <t>Exercise and Appropriate Physical Activity Counseling for Patients with MS</t>
  </si>
  <si>
    <t>Percentage of patients with MS who are counseled* on the benefits of exercise and appropriate physical activity for patients with MS in the past 12 months.</t>
  </si>
  <si>
    <t>All patients with a diagnosis of MS.</t>
  </si>
  <si>
    <t>Patients with MS counseled* on the benefits of exercise and appropriate physical activity for patients with MS in past 12 months.</t>
  </si>
  <si>
    <t>“Evidence-based treatment interventions for mobility optimization
include exercise promotion (Level 1).”
“Encourage participation in a regular pattern of exercise to improve mood
(Level 1).”
“Encourage people with MS to exercise. Advise them that regular
exercise may have beneficial effects on their MS and does not have any
harmful effects on their MS.”
“Ensure all people with MS have a comprehensive review of all aspects of
their care at least once a year.”
“Tailor the comprehensive review to the needs of the person with MS
assessing: General health: …exercise…”</t>
  </si>
  <si>
    <t>Increased rates of physical activity and exercise improve the physical functioning levels and quality of life for patients with MS.4 Despite known benefits of exercise and physical activity, persons with MS remain inactive.5,6 The Work Group encourages referral to rehabilitation services, including physical therapy, when clinically appropriate given the evidence supporting improved outcomes for patients. Increased rates of physical activity and exercise improve the physical functioning levels and quality of life for patients with MS.4 Despite known benefits of exercise and physical activity, persons with MS remain inactive.5,6</t>
  </si>
  <si>
    <t>AAN33</t>
  </si>
  <si>
    <t>Fatigue Screening and Follow-Up for Patients with MS</t>
  </si>
  <si>
    <t>Percentage of patients with MS who were screened for fatigue in past 12 months, and if
screening positive were provided appropriate follow-up.</t>
  </si>
  <si>
    <t xml:space="preserve">Patients with a diagnosis of MS.
</t>
  </si>
  <si>
    <t>Patients with MS who were screened* for fatigue in past 12 months, and if screening positive were provided appropriate follow-up.</t>
  </si>
  <si>
    <t>• Patients unable to complete a fatigue screening on date of encounter
• Patient declines to complete a fatigue screening on date of encounter</t>
  </si>
  <si>
    <t>none</t>
  </si>
  <si>
    <t>“Assess and offer treatment to people with MS who have fatigue for anxiety, depression, difficulty in sleeping, and any potential medical problems such as anaemia or thyroid disease.”
“Explain that MS-related fatigue may be precipitated by heat, overexertion and stress or may be related to the time of day.”
“Nurses should be aware of and assess for secondary causes of fatigue to include depression, medication side effects, pain, and sleep disorders (Level 2). Nurses should educate and counsel patients regarding energy conservation strategies, including the role of body temperature control (Level 2). The nurse should be aware of the optimal timing of medication administration to enhance energy level and to avoid interrupting sleep (Level 3).”</t>
  </si>
  <si>
    <t>Fatigue occurs in about 80% of patients with MS reducing physical activity and level of dailyfunctioning. It is anticipated that by addressing fatigue, quality of life will improve as
individuals have decreased fatigue and increased ability to function at work and home.</t>
  </si>
  <si>
    <t>Neurologic Conditions</t>
  </si>
  <si>
    <t>AAN26</t>
  </si>
  <si>
    <t>Activity counseling for back pain</t>
  </si>
  <si>
    <t>Percentage of patients 18 to 65 years of age who were counseled to remain active and exercise or were referred to physical therapy</t>
  </si>
  <si>
    <t>Patients aged 18 to 65 years of age seen for an initial visit for diagnosis of back pain</t>
  </si>
  <si>
    <t>Patients who were counseled* to remain active and exercise OR were referred to physical therapy^ at initial visit for diagnosis of back pain</t>
  </si>
  <si>
    <t>Patients with existing diagnosis of back pain</t>
  </si>
  <si>
    <t>Co-morbid condition that deems the patient unfit to participate in physical activity 
Patient has a history of cancer. 
Patient is on immunosuppression medications. 
Patient has signs or symptoms of cauda equina syndrome. 
Patient has risk factors for fractures. 
Existing order for physical therapy from different provider.</t>
  </si>
  <si>
    <t>Based on moderate quality evidence intense physical conditioning probably reduces sickness absence duration for workers with subacute back pain at long‐term follow‐up compared with a multidisciplinary exercise treatment. However, based on low quality evidence there may be no or little difference in effect at intermediate follow‐up, but physical conditioning may again reduce sickness absence duration at short‐term follow‐up. Based on moderate quality evidence, intense physical conditioning probably slightly reduces duration of sickness absence compared with care as usual for workers with chronic back pain, but only at long‐term follow‐up. Based on low quality evidence intense physical conditioning together with care as usual may reduce sickness absence duration compared with care as usual, but only at long‐term follow‐up.</t>
  </si>
  <si>
    <t>The Work Group debated how best to define counseling for this measure. Many studies recommended counseling patients on the use of heat and against the use of bed rest. After much discussion, these recommendations were removed as the intent of the measure is to remain active. Additionally, bed rest may be appropriate in some cases for a limited time span. The Work Group will reconsider these concepts in 3 years when the measures are updated. Back pain is a frequent cause of sick days for those in the work force1. In 1990 it was reported that low back pain was the fifth most common reason to see a physician2. A 2002 National Health Interview Survey indicated that one fourth of U.S. adults reported back pain in the last 3-month period3.
A 2006 socioeconomic study showed total costs attributable to low back pain in the United States were estimated at $100 billion, two thirds of which were indirect costs of lost wages and productivity4.</t>
  </si>
  <si>
    <t>AAN31</t>
  </si>
  <si>
    <t>Acute Treatment Prescribed for Cluster Headache</t>
  </si>
  <si>
    <t>Percentage of patients greater than or equal to 18 years of age with a diagnosis of cluster headache (CH) who were prescribed an acute treatment, including treatments prescribed by a different clinician.</t>
  </si>
  <si>
    <t>Patients greater than or equal to 18 years of age with a diagnosis of cluster headache</t>
  </si>
  <si>
    <t>Patients who were prescribed an acute treatment, including treatments prescribed by a different clinician once during the measurement period</t>
  </si>
  <si>
    <t>• Guideline recommended treatment is medically contraindicated or ineffective for the
patient.
• Patient reports no CH attacks within the past 12 months or is not in an active attack
period.
• CH are sufficiently controlled with over the counter [OTC] medications. 
• Patient and/or caregiver decline therapy. 
• Lack of insurance or insurance coverage for treatment prescribed.</t>
  </si>
  <si>
    <t>Overuse of services is estimated to account for nearly $300 billion a year in expenditures. Ensure patients receive the care they need while avoiding unnecessary tests and procedures.</t>
  </si>
  <si>
    <t>For the acute treatment of CH attacks, Level A advice can be given for the use of sumatriptan SC 6 mg, intranasal zolmitriptan 5 and 10 mg, and 100% oxygen. Level B advice can be given for the use of intranasal sumatriptan 20 mg and oral zolmitriptan 5 and 10 mg. Level C advice can be given for intranasal 10% cocaine, intranasal 10% lidocaine, and subcutaneous octreotide 100 μg.
For the prevention of CH attacks during a cluster bout, Level B advice can be given for intranasal civamide 100 μL and suboccipital steroid injection. Level C advice can be given for melatonin 10 mg, verapamil 360 mg, and lithium 900 mg.
Several new treatments are emerging for the prevention of CH. Open-label and pilot studies have been conducted with topiramate40 and gabapentin.41 Deep brain stimulation42–44 and occipital nerve stimulation45 have also been assessed with small trials in medically refractory patients. In the future, there may be a greater number of evidence-based treatment options for the prevention of CH.</t>
  </si>
  <si>
    <t>According to a 2016 study by Lademan et al, “guideline-adherent treatment in cluster headache
is about 70% for acute treatment and about 35% for prophylactic treatment.” The efficacy rate
for treatments for both groups is above 90%. This evidence presents a wide gap in care for
patients with cluster headache. Cluster headache is underdiagnosed and undertreated due to difficult symptomology and poor
recognition.1,2 Although cluster headache has a much lower prevalence than many other types of
headache3, it is often considered the most severe headache pain. Suicidal ideations in one study
were as high as 55% of the study population.</t>
  </si>
  <si>
    <t>AAN34</t>
  </si>
  <si>
    <t>Patient reported falls and plan of care</t>
  </si>
  <si>
    <t>Percentage of patients (or caregivers as appropriate) with an active diagnosis of a movement disorder, multiple sclerosis, a neuromuscular disorder, dementia, or stroke who reported a fall occurred and those that fell had a plan of care for falls documented at every visit</t>
  </si>
  <si>
    <t>Patients with an active diagnosis of a movement disorder, multiple sclerosis, a neuromuscular disorder, dementia, or stroke</t>
  </si>
  <si>
    <t>A. Patients (or caregivers as appropriate) that reported a fall* occurred since the last visit
B. and those that fell had a plan of care^ for falls documented at every visit</t>
  </si>
  <si>
    <t>Patients diagnosed with any of the following disorders:
• Syncope
• Vertigo and related disorders
• Restless leg syndrome
• Tourette syndrome/tic disorder
• Back pain
• Concussion/mTBI
• Cervical dystonia
• Epilepsy</t>
  </si>
  <si>
    <t>Each year, 2.8 million people are treated in emergency departments for fall injuries, with associated costs of $31 billion. Avoid non-infectious harms like falls and complications like bed sores; harm that occurs during care is a leading cause of significant morbidity and mortality, and occurs in both inpatient and outpatient settings.</t>
  </si>
  <si>
    <t>The evidence regarding the effects of interventions for preventing falls in MS is sparse and uncertain. The evidence base demonstrates mixed risk of bias, with very low to low certainty of the evidence. There is some evidence in favour of exercise interventions for the improvement of balance function and mobility. 
Stroke is associated with a risk of falling at home and affects the lives of patients with stroke and their carers. Falling and fear of falling is an important issue which needs to be dealt with by the multidisciplinary team.
Several risk factors for falls have been found to be more strongly associated with recurrent falls than single falls, suggesting that individuals who fall recurrently may benefit from different fall reduction interventions than single or nonfallers. Some of the factors associated with recurrent falls are potentially modifiable, including cognitive impairment, freezing of gait, fear of falling, reduced mobility, reduced physical activity, and balance impairment. However, while there is evidence that these factors can be improved with intervention, it remains to be determined whether such improvements would result in reductions in fall frequency, particularly in recurrent fallers.</t>
  </si>
  <si>
    <t>In people age 65 years and older, falls are one of the leading causes of death22,23. However, patients with neurological conditions are often younger and are at an increased risk for falls due to disease symptomology. 127,456,106 non-fatal falls were recorded from 2001 to 201524. For those that were hospitalized due to the fall, the cost is approximately $39,000 per patient Many studies have been conducted on the rate of falls for common neurological conditions. All of them indicate that falls are an issue for neurology patients with symptomology that affects movement and balance</t>
  </si>
  <si>
    <t>AAN25</t>
  </si>
  <si>
    <t>Pediatric Medication reconciliation</t>
  </si>
  <si>
    <t>Percentage of pediatric patients who had a medication review at every encounter and a medication list present in the medical record.</t>
  </si>
  <si>
    <t>All patients 0-17 years of age</t>
  </si>
  <si>
    <t>Medication review+ conducted at every encounter* during the measurement year and the presence of a medication list^ in the medical record.</t>
  </si>
  <si>
    <t>Patient and/or caregiver is unable or unwilling to do this activity.</t>
  </si>
  <si>
    <t>Annual healthcare costs in the U.S. from Adverse Drug Events (ADEs) are estimated at $3.5 billion, resulting in 7,000 deaths annually. Avoid medication errors, drug interactions, and negative side effects by reconciling and tailoring prescriptions to meet the patient’s care needs.</t>
  </si>
  <si>
    <t>Consider carrying out a structured medication review for some groups of people when a clear purpose for the review has been identified. These groups may include:
-adults, children and young people taking multiple medicines (polypharmacy)
-adults, children and young people with chronic or long‑term conditions
-older people.</t>
  </si>
  <si>
    <t>Medication reconciliation reduces the risk of medication errors and supports the management of patients with chronic conditions1. Polypharmacy increases the complexity of medication errors. In addition, to review at every encounter, all patients should have medication list reviewed and updated as appropriate at time of discharge from inpatient facilities. A modification is needed to take neurology patients into account who are generally younger but still have complicated conditions with comorbidities and polypharmacy. Additionally, many measures in CMS’ MIPS payment program include similar measures for those age 18 and above.</t>
  </si>
  <si>
    <t>AAN32</t>
  </si>
  <si>
    <t>Preventive Treatment Prescribed for Cluster Headache</t>
  </si>
  <si>
    <t>Percentage of patients greater than or equal to 18 years of age with a diagnosis of cluster headache (CH) who were prescribed short-term and/or long-term preventive treatment, including treatments prescribed by a different clinician.</t>
  </si>
  <si>
    <t>Patients greater than or equal to 18 years of age with a diagnosis of cluster headache.</t>
  </si>
  <si>
    <t>Patients who were prescribed short-term and/or long-term preventive treatment, including treatments prescribed by a different clinician once during the measurement period</t>
  </si>
  <si>
    <t>• Guideline recommended treatment is medically contraindicated or ineffective for
the patient. 
• Patient reports no CH attacks within the past 12 months or is not in an active
attack period. 
• Provider determined attack frequency does not warrant preventive treatment
• CH are sufficiently controlled with over the counter [OTC] medications. 
• Patient and/or caregiver decline. 
• Lack of insurance or insurance coverage for treatment prescribed.</t>
  </si>
  <si>
    <t>According to a 2016 study by Lademan et al, “guideline-adherent treatment in cluster
headache is about 70% for acute treatment and about 35% for prophylactic treatment.”
The efficacy rate for treatments for both groups is above 90%.This evidence presents a
wide gap in care for patients with cluster headache. Cluster headache is underdiagnosed and undertreated due to difficult symptomology and
poor recognition.1,2 Although cluster headache has a much lower prevalence than many
other types of headache3, it is often considered the most severe headache pain.
Suicidality ideations in one study were as high as 55% of the study population</t>
  </si>
  <si>
    <t>AAN22</t>
  </si>
  <si>
    <t>Quality of Life Outcome for Patients with Neurologic Conditions</t>
  </si>
  <si>
    <t>Percentage of patients whose quality of life assessment results are maintained or improved during the measurement period.</t>
  </si>
  <si>
    <t>Patients aged 18 years and older diagnosed with neurologic condition. Diagnostic codes include amyotrophic lateral sclerosis, attention deficit disorders, autism, cerebral palsy, cognitive impairment and related dementias, developmental delays, headache and migraine, movement disorders, multiple sclerosis, muscular dystrophy, neoplasms of brain and spine, polyneuropathy, seizure and epilepsy, stroke, tic disorders, vertigo and related neuro-otology disorders</t>
  </si>
  <si>
    <t>Patients whose PROMIS Global Health-10 score* at twelve months (+/-60 days) was maintained or improved from the index score</t>
  </si>
  <si>
    <t>- Patients who died
'-Second PROMIS Global Health-10 score not collected at twelve months (+/-60 days)</t>
  </si>
  <si>
    <t>-Patient unable to communicate and no knowledgeable informant available.</t>
  </si>
  <si>
    <t>Ensure the care delivered is in concert with individual goals, aligned with the care plan cocreated with their doctor and evidenced by people making informed decisions about their care.</t>
  </si>
  <si>
    <t>This measure directly collects Patient Reported Outcome data (Global Health 10) and evaluates meaningful change in the calendar year. Collecting quality of life data in a neurology ambulatory setting is feasible and found to be meaningful.</t>
  </si>
  <si>
    <t>Measuring quality of life allows patients and providers to identify areas of concern and develop appropriate treatment plan adjustments as needed.</t>
  </si>
  <si>
    <t>Parkinson's Disease; Neurologic Conditions</t>
  </si>
  <si>
    <t>AAN9</t>
  </si>
  <si>
    <t>Querying About Symptoms of Autonomic Dysfunction for Patients with Parkinson's Disease</t>
  </si>
  <si>
    <t>Percentage of all patients with a diagnosis of PD (or caregivers, as appropriate) who were queried about symptoms of autonomic dysfunction* in the past 12 months and if autonomic dysfunction identified had appropriate follow-up.</t>
  </si>
  <si>
    <t>All patients with a diagnosis of PD.</t>
  </si>
  <si>
    <t>Patients with a diagnosis of PD (or caregivers, as appropriate) who were queried about symptoms of autonomic dysfunction* in the past 12 months and if autonomic dysfunction identified, had appropriate follow-up. 
*Autonomic dysfunction is defined as: orthostatic hypotension or intolerance, constipation, urinary urgency, incontinence, and nocturia, fecal incontinence, urinary retention requiring catheterization, delayed gastric emptying, dysphagia, drooling, hyperhidrosis, or sexual dysfunction.</t>
  </si>
  <si>
    <t>Determining the presence of the following clinical features in early stages of disease should be considered to distinguish PD from other parkinsonian syndromes: 1) falls at presentation and early in the disease course, 2) poor response to levodopa, 3) symmetry at onset, 4) rapid progression (to Hoehn and Yahr stage 3 in 3 years), 5) lack of tremor, and 6) dysautonomia (urinary urgency/incontinence and fecal incontinence, urinary retention requiring catheterization, persistent erectile failure, or symptomatic orthostatic hypotension). (Level B)
People with PD should be treated appropriately for the following autonomic disturbances: -urinary dysfunction; weight loss; dysphagia; constipation; erectile dysfunction; orthostatic hypotension; excessive sweating; sialorrhoea. (Level D)</t>
  </si>
  <si>
    <t>Autonomic dysfunction was found to be the most prevalent non-motor symptom of PD, affecting more than 70% of patients in all stages of PD.(3) Non-motor challenges may become the chief therapeutic challenge in advanced stages of PD, and many may not have effective treatment options.(4) In a two year study development of symptoms in the cardiovascular, apathy, urinary, psychiatric, and fatigue domains was associated with significant life-quality worsening.(5)
In a 2013 study by Baek et al. reviewing compliance with quality measure recommendations, it was noted provider compliance rate for annual review of autonomic dysfunction was 22.8%. Autonomic dysfunction is directly related to the quality of life of patients with PD. The desired outcome is to address and eliminate autonomic dysfunction in patients with PD. This measure will provide an incentive for providers to identify autonomic dysfunction and offer available treatments to improve quality of life.</t>
  </si>
  <si>
    <t>Substance Use/Management; Migraine</t>
  </si>
  <si>
    <t>AAN5</t>
  </si>
  <si>
    <t>Medication Prescribed For Acute Migraine Attack</t>
  </si>
  <si>
    <t>Percentage of patients age 6 years and older with a diagnosis of migraine who were prescribed a guideline recommended or FDA approved/cleared treatment for acute migraine attacks within the measurement period.</t>
  </si>
  <si>
    <t>Patients greater than or equal to 6 years of age with a diagnosis of migraine.</t>
  </si>
  <si>
    <t>Patients who were prescribed a guideline recommended or FDA approved/cleared treatment for acute migraine attacks once during the measurement period.</t>
  </si>
  <si>
    <t>Emergency department and urgent care visits on date of presentation</t>
  </si>
  <si>
    <t>•All guideline recommended or FDA approved/cleared treatments are medically contraindicated or ineffective for the patient
•Patient is already on an effective over the counter medication or an acute migraine medication prescribed by another clinician
•Patient has history of acute migraine medication overuse and additional medications contraindicated at time of visit 
•Patient has minimal or no pain with migraine 
•Patient and/or caregiver decline</t>
  </si>
  <si>
    <t>Clinicians should prescribe ibuprofen oral solution (OS) (10 mg/kg) as an initial treatment option to reduce pain in children and adolescents with migraine. For adolescents with migraine, clinicians should prescribe sumatriptan/naproxen oral tablet (OT) (10/60 mg, 30/180 mg, 85/500 mg), zolmitriptan nasal spray (NS) (5 mg), sumatriptan NS (20 mg), rizatriptan oral disintegrating tablet (ODT) (5 mg or 10 mg), or almotriptan OT (6.25 mg or 12.5 mg) to reduce headache pain</t>
  </si>
  <si>
    <t>Only 29% of patients are satisfied with their acute migraine treatment.1 Among persons with episodic migraine, 18.31% reported current use of triptans for acute headache treatment.2 Triptan use increased with headache frequency, headache-related disability and allodynia, but decreased among persons with depression.2 Less than 1 in 5 persons with migraine in the US who were respondents to this survey used triptans for acute headache treatment over the course of a year.2 In a population sample of individuals with episodic migraine (EM), more than 40% have at least one unmet need in the area of acute treatment. The leading reasons for unmet needs, which include headache-related disability and dissatisfaction with current acute treatment, suggest opportunities for improving outcomes for persons with EM.3 In an analysis of data from the 2005 American Migraine Prevalence and Prevention (AMPP) study, authors reported that 91.7% of respondents meeting criteria for EM used acute treatment for their headaches. Of these respondents, only 36.1% used migraine-specific medications. Triptans were used by 18.3% of the sample, opioids were used by 11.7% of the sample, and barbiturate medications were used by 6.1% of the sample.4 According to another study, 21.87% of patients use triptans for acute treatment of migraine, 20% use ergots, 20.87% use opioids, and 13.52% use barbiturates.5 Using the guideline recommended first-line acute treatments for migraine would provide superior pain relief for migraine sufferers. Triptans and ergots are considered first-line acute treatments for migraine, not opioids or barbiturates according to the US Headache Consortium Guideline.6 The leading reasons for unmet needs, which include headache related disability and dissatisfaction with current acute treatment, suggest opportunities for improving outcomes for persons with EM.3</t>
  </si>
  <si>
    <t>Vestibular Disorders</t>
  </si>
  <si>
    <t>AAO29</t>
  </si>
  <si>
    <t>Quality of Life for Patients with Neurotology Disorders</t>
  </si>
  <si>
    <t>Percentage of neurotology patients whose most recent Quality of Life scores were maintained or improved during the measurement period.</t>
  </si>
  <si>
    <t>Patients aged 18 years and older with neurotology specific diagnosis seen at least two times during the measurement period.
A88.1 Epidemic vertigo
D33.3 Benign neoplasm of cranial nerves
G43.109 Migraine with aura, not intractable, without status migrainous
G43.819 Other migraine, intractable, without status migrainous
H81.0 Meniere's disease
H81.1 Benign paroxysmal vertigo
H81.2 Vestibular neuronitis
H81.20 Vestibular neuronitis, unspecified ear
H81.21 Vestibular neuronitis, right ear
H81.22 Vestibular neuronitis, left ear
H81.3 Other peripheral vertigo
H81.4 Vertigo of central origin
H81.8 Other disorders of vestibular function
H81.8X1 Other disorders of vestibular function, right ear
H81.8X2 Other disorders of vestibular function, left ear
H81.8X9 Other disorders of vestibular function, unspecified ear
H81.9 Unspecified disorder of vestibular function
H81.90 Unspecified disorder of vestibular function, unspecified ear
H81.91 Unspecified disorder of vestibular function, right ear
H81.92 Unspecified disorder of vestibular function, left ear
H82 Vertiginous syndromes in diseases classified elsewhere
H83.2X1 Labyrinthine dysfunction, right ear
H83.2X2 Labyrinthine dysfunction, left ear
H83.2X9 Labyrinthine dysfunction, unspecified ear
H83.90 Unspecified disease of inner ear, unspecified ear
H83.91 Unspecified disease of right inner ear
H83.92 Unspecified disease of left inner ear
I69.398 Other sequelae of cerebral infarction
I69.998 Other sequelae following unspecified cerebrovascular disease
R42 Dizziness and giddiness</t>
  </si>
  <si>
    <t>Patients with age appropriate quality of life assessment whose most recent scores were maintained or improved on the same age appropriate quality of life assessment administered twice during the measurement period.</t>
  </si>
  <si>
    <t>Patients who are unable or decline to complete screening tool.</t>
  </si>
  <si>
    <t>This measure identifies patients with neurotology disorders and measures patient reported quality of life.</t>
  </si>
  <si>
    <t>Bhattacharyya N, Gubbels SP, Schwartz SR, et al. Clinical Practice Guideline: Benign Paroxysmal Positional Vertigo (Update). Otolaryngol Head Neck Surg. 2017;156(3_suppl):S1-S47</t>
  </si>
  <si>
    <t>This measure requires the provider to measure the quality of life of their patients with specific neurotology conditions by administering a standardized quality of life assessment twice during the measurement period. As there is not one standardized tool, the selection of tools suggested covers various aspects of balance conditions. Each tool defines improvement differently based on their scoring methodology.</t>
  </si>
  <si>
    <t>Neurotology</t>
  </si>
  <si>
    <t>Nutrition/Dietician</t>
  </si>
  <si>
    <t>Ophthalmology</t>
  </si>
  <si>
    <t>Cataract/Anterior Segment</t>
  </si>
  <si>
    <t>IRIS54</t>
  </si>
  <si>
    <t>American Academy of Ophthalmology IRIS® Registry (Intelligent Research in Sight)</t>
  </si>
  <si>
    <t>Complications After Cataract Surgery</t>
  </si>
  <si>
    <t>Percentage of eyes of patients aged 18 years and older with a diagnosis of cataract who had cataract surgery and had the following complications with 90 days after cataract surgery: prolonged inflammation, incision complications, iris complications, retinal detachment, cystoid macular edema, corneal complications, or a return to OR.</t>
  </si>
  <si>
    <t>Eyes of Patients aged 18 years and older with a diagnosis of cataract who had cataract surgery.</t>
  </si>
  <si>
    <t>Eyes of Patients aged 18 years and older with a diagnosis of cataract who had cataract surgery and had the following complications within 90 days after cataract surgery: prolonged inflammation, incision complications, iris complications, retinal detachment, cystoid macular edema, corneal complications, or a return to OR.</t>
  </si>
  <si>
    <t>American Academy of Ophthalmology IRIS® Registry (Intelligent Research in Sight) - EHR: Clinical record in the EHR. Additionally, non-EHR users can report in the registry using a web portal</t>
  </si>
  <si>
    <t>This measure evaluates an outcome intended to promote effective treatment and management of chronic conditions.</t>
  </si>
  <si>
    <t>This is an outcome measure. As such, there is no statement in the guideline specific to this measurement topic.</t>
  </si>
  <si>
    <t>Studies show that although cataract surgery is a highly successful procedure, there are issues that the patient experiences as sequelae to cataract surgery over a longer period than 30 days. This measure will help to identify and focus quality improvement of care of these patients within 90 days of surgery who have these conditions that can affect their visual function and day to day functioning. 
Studies have found that cystoid macular edema occurred in 3.3% of cases. Retinal detachment occurs in 0.2 - 1 % of cases. Iritis occurs in 1.1% of cases. Corneal edema occurs as much as 5.18% of cases. Although these percentages are small, the extremely high volume of cataract surgery makes these numbers substantial and relevant for measurement and quality improvement.
https://www.aao.org/preferred-practice-pattern/cataract-in-adult-eye-ppp-2016</t>
  </si>
  <si>
    <t>IRIS55</t>
  </si>
  <si>
    <t>Visual Acuity Improvement Following Cataract Surgery and Minimally Invasive Glaucoma Surgery</t>
  </si>
  <si>
    <t>Percentage of eyes of patients aged 18 years and older with a diagnosis of cataract who had cataract surgery and minimally invasive glaucoma surgery and achieved 20/30 best-corrected distance visual acuity or better OR an improvement in best-corrected distance visual acuity within 4 months following the cataract surgery. Weighted average of performance rates reported.</t>
  </si>
  <si>
    <t>Eyes of patients aged 18 years and older who underwent a cataract surgery procedure and minimally invasive glaucoma surgery on the same date</t>
  </si>
  <si>
    <t>20/30 best-corrected distance visual acuity OR an improvement in best-corrected distance visual acuity achieved within 4 months following the cataract surgery:
Eyes with mild to moderate stage glaucoma and a 20/30 or better post-operative best-corrected distance visual acuity
AND
Eyes with severe stage glaucoma or a pre-operative best-corrected visual acuity of 20/200 and a 2 lines or better improvement in the post-operative best-corrected distance visual acuity from preoperative visual acuity
AND
Eyes with a pre-operative best-corrected visual acuity of 20/400 and a 1 line or better improvement in the post-operative best-corrected distance visual acuity from pre-operative visual acuity</t>
  </si>
  <si>
    <t>Eyes with absolute glaucoma blindness
Eyes with these visual acuity findings: Count fingers (CF or FC), Hand motion (HM), Light perception (LP), No light perception (NLP)</t>
  </si>
  <si>
    <t>Rate 1: Includes eyes of patients with mild to moderate stage glaucoma and a 20/30 or better post-operative best-corrected distance visual acuity
Rate 2: Includes eyes of patients with severe stage glaucoma or a pre-operative best-corrected visual acuity of 20/200 and a 2 lines or better improvement in the post-operative best-corrected distance visual acuity from preoperative visual acuity
Rate 3: Includes eyes of patients with a pre-operative best-corrected visual acuity of 20/400 and a 1 line or better improvement in the post-operative best-corrected distance visual acuity from pre-operative visual acuity</t>
  </si>
  <si>
    <t>1.	Gap in care: Although cataract surgery is highly effective with respect to increased visual acuity postoperatively, there remains room for improvement in patients with cataract and concomitant glaucoma surgery. visual acuity. Measurement will be critical to focus the continued improvement of visual acuity for optimal functional activity of patients that undergo surgery.
Visual acuity (VA) in the IRIS Registry in eyes with and without postoperative endophthalmitis measured 1–7 days postoperatively were logMAR 0.58 (standard deviation [SD]: 0.84) (approximately Snellen acuity of 20/80) and logMAR 0.31 (SD: 0.34) (approximately Snellen acuity of 20/40), respectively.
In 33,547 eyes with postoperative VA after cataract surgery, 18.3% had 1-month-postoperative VA worse than 20/40.
Coleman AL. How big data informs us about cataract surgery: the LXXII Edward Jackson Memorial Lecture. Am J Ophthalmol. 2015;160:1091-1103.
This measure is directed at patients who are candidates for cataract surgery but also have glaucoma. The treatment options include cataract and IOL surgery alone, combined cataract and glaucoma surgery, glaucoma surgery after cataract surgery, or cataract surgery after glaucoma surgery. The glaucoma surgical options include minimally invasive glaucoma surgery, trabeculectomy and aqueous shunts as well as other options. There is a gap in the understanding of treatment outcomes of combined cataract and MIGS, and this measure would address this gap. A Veterans Affairs retrospective cohort study has shown eyes with glaucoma are at increased risk for complications and have more modest visual outcomes after cataract surgery compared with eyes that do not have glaucoma. 
(Turalba A, Payal AR, Gonzalez-Gonzalez LA, et al. Cataract surgery outcomes in glaucomatous eyes: results from the Veterans Affairs Ophthalmic Surgery Outcomes Data Project. Am J Ophthalmol 2015;160:693-701. Olson RJ, Braga-Leie R, Chen SH et al.)
2.	Current clinical guideline: Cataract in the Adult Eye PPP - 2016 https://www.aao.org/preferred-practice-pattern/cataract-in-adult-eye-ppp-2016 
Primary Open-Angle Glaucoma PPP - 2015 https://www.aao.org/preferred-practice-pattern/primary-open-angle-glaucoma-ppp-2015</t>
  </si>
  <si>
    <t>Cataract/Anterior Segment; Glaucoma</t>
  </si>
  <si>
    <t>IRIS59</t>
  </si>
  <si>
    <t>Regaining Vision After Cataract Surgery</t>
  </si>
  <si>
    <t>Percentage of eyes of patients aged 18 years and older with a diagnosis of cataract who had cataract surgery and 20/20 best-corrected distance visual acuity or better OR an improvement in best-corrected distance visual acuity within 30 days following the cataract surgery. Weighted average of performance rates reported.</t>
  </si>
  <si>
    <t>Eyes of Patients aged 18 years and older who underwent a cataract surgery procedure</t>
  </si>
  <si>
    <t>20/20 best-corrected distance visual acuity or better OR an improvement in best-corrected distance visual acuity achieved within 30 days following the cataract surgery:
- Eyes of Patients with no comorbidities or additional procedures on the same date as the cataract surgery and a 20/20 or better post-operative best corrected distance visual acuity
AND
- Eyes of Patients with comorbidities with a pre-operative visual acuity of 20/200 or better and a 
2 lines or better improvement in the post-operative best-corrected distance visual acuity from preoperative visual acuity
AND
- Eyes of Patients with comorbidities with a pre-operative visual acuity of 20/400 or worse and a 
1 line or better improvement in the post-operative best-corrected distance visual acuity from pre-operative visual acuity</t>
  </si>
  <si>
    <t>Eyes of Patients with high risk combined cataract surgery and glaucoma surgery procedures</t>
  </si>
  <si>
    <t>Rate 1: Includes eyes of patients with no comorbidities or additional procedures on the same date as the cataract surgery, 
Rate 2: Includes eyes of patients with comorbidities with a pre-operative visual acuity of 20/200 or better, and 
Rate 3: Includes eyes of patients with comorbidities with a pre-operative visual acuity of 20/400 or worse</t>
  </si>
  <si>
    <t>Although cataract surgery is highly effective in treatment and visual acuity improvement in patients with cataract, there is still improvement that can be made to recover normal or 20/20 visual acuity. Measurement will be critical to focus the continued improvement of visual acuity for optimal functional activity of patients that undergo surgery.
Visual acuity (VA) in the IRIS Registry in eyes with and without postoperative endophthalmitis measured 1–7 days postoperatively were logMAR 0.58 (standard deviation [SD]: 0.84) (approximately Snellen acuity of 20/80) and logMAR 0.31 (SD: 0.34) (approximately Snellen acuity of 20/40), respectively.
In 33,547 eyes with postoperative VA after cataract surgery, 18.3% had 1-month-postoperative VA worse than 20/40.
Coleman AL. How big data informs us about cataract surgery: the LXXII Edward Jackson Memorial Lecture. Am J Ophthalmol. 2015;160:1091-1103.</t>
  </si>
  <si>
    <t>IRIS60</t>
  </si>
  <si>
    <t>Visual Acuity Improvement Following Cataract Surgery Combined with a Trabeculectomy or an Aqueous Shunt Procedure</t>
  </si>
  <si>
    <t>Percentage of eyes of patients who underwent cataract surgery combined with a trabeculectomy or an aqueous shunt procedure who had their visual acuity improve 1 or 2 or more Snellen lines from their preoperative visual acuity between 3 and 6 months postoperatively. Weighted average of performance rates reported.</t>
  </si>
  <si>
    <t>Eyes of Patients aged between 40 and 85 years with a diagnosis of open-angle glaucoma, pigmentary glaucoma, primary open-angle glaucoma, pseudo exfoliation glaucoma or chronic angle glaucoma and who underwent cataract surgery combined with a trabeculectomy or an aqueous shunt procedure.</t>
  </si>
  <si>
    <t>Eyes of Patients with a preoperative visual acuity better than 20/200, and an improvement of 2 or more lines from their preoperative visual acuity between 3 and 6 months postoperatively
AND
Eyes of Patients with a preoperative visual acuity of 20/200, and an improvement of 2 or more lines from their preoperative visual acuity between 3 and 6 months postoperatively
AND
Eyes of Patients with a preoperative visual acuity of 20/400, and an improvement of 1 or more lines from their preoperative visual acuity between 3 and 6 months postoperatively</t>
  </si>
  <si>
    <t>Eyes with absolute glaucoma blindness
Eyes with these Visual acuity findings: Count fingers (CF or FC), Hand motion (HM), Light perception (LP), No light perception (NLP)</t>
  </si>
  <si>
    <t>Rate 1: Includes eyes of patients with a pre-operative visual acuity of better than 20/200 who had an improvement from their preoperative visual acuity of 2 or more lines between 3 and 6 months postoperatively
Rate 2: Includes eyes of patients with a pre-operative visual acuity of 20/200 who had an improvement from their preoperative visual acuity of 2 or more lines between 3 and 6 months postoperatively
Rate 3: Includes eyes of patients with a pre-operative visual acuity of 20/400 who had an improvement from their preoperative visual acuity of 1 or more lines between 3 and 6 months postoperatively</t>
  </si>
  <si>
    <t>This measure is directed at patients who are candidates for cataract surgery but also have glaucoma. The treatment options include cataract and IOL surgery alone, combined cataract and glaucoma surgery, glaucoma surgery after cataract surgery, or cataract surgery after glaucoma surgery. The glaucoma surgical options include trabeculectomy and aqueous shunts as well as other options. There is a gap in the understanding of treatment outcomes of combined cataract and trabeculectomy and aqueous shunts. A Veterans Affairs retrospective cohort study has shown eyes with glaucoma are at increased risk for complications and have more modest visual outcomes after cataract surgery compared with eyes that do not have glaucoma. 
Turalba A, Payal AR, Gonzalez-Gonzalez LA, et al. Cataract surgery outcomes in glaucomatous eyes: results from the Veterans Affairs Ophthalmic Surgery Outcomes Data Project. Am J Ophthalmol 2015;160:693-701. Olson RJ, Braga-Leie R, Chen SH et al. Cataract in the Adult Eye Preferred Practice pattern. Ophthalmology 2017; 124:P1-P119.</t>
  </si>
  <si>
    <t>Cornea/External Disease</t>
  </si>
  <si>
    <t>IRIS38</t>
  </si>
  <si>
    <t>Endothelial Keratoplasty – Dislocation Requiring Surgical Intervention</t>
  </si>
  <si>
    <t>Percentage of endothelial keratoplasty patients with a rebubbling or revision or repair procedure within 90 days after surgery</t>
  </si>
  <si>
    <t>Patients aged 18 years or older who underwent an endothelial keratoplasty surgery</t>
  </si>
  <si>
    <t>Patients with a surgical intervention within 90 days of endothelial keratoplasty surgery.</t>
  </si>
  <si>
    <t>Adherent leukoma, Adhesions and disruptions of iris and ciliary body, Anterior chamber IOL, Aphakia, Dislocation of lens, Hypotony of eye, Open wound of eyeball, Prior glaucoma filtering surgery, Prior pars plana vitrectomy, Prior penetrating keratoplasty, Pupillary membranes, Anterior synechiae (iris), Goniosynechiae, Iridodialysis, Posterior synechiae (iris), Recession of chamber angle, Pupillary abnormalities, Other disorders of iris and ciliary body</t>
  </si>
  <si>
    <t>Rates of rebubbling vary significantly. There has not yet been a definitive study that shows which factors lead to higher rates of rebubbling.
Mechels KB, Greenwood MD, Sudhagoni RG, Berdahl JP. Influences on rebubble rate in Descemet’s membrane endothelial keratoplasty. Clinical Ophthalmology (Auckland, NZ). 2017;11:2139-2144. doi:10.2147/OPTH.S147217.</t>
  </si>
  <si>
    <t>IRIS1</t>
  </si>
  <si>
    <t>Endothelial Keratoplasty - Post-operative improvement in best corrected visual acuity to 20/40 or better</t>
  </si>
  <si>
    <t>Percentage of endothelial keratoplasty patients with a best corrected visual acuity of 20/40 or better within 90 days after surgery</t>
  </si>
  <si>
    <t>Patients aged 18 years or older who underwent a corneal graft procedure</t>
  </si>
  <si>
    <t>Patients with a best corrected visual acuity of 20/40 or better within 90 days after surgery</t>
  </si>
  <si>
    <t>• Acute and subacute iridocyclitis
• Adhesions and disruptions of iris and ciliary body
• Anterior chamber IOL 
• Aphakia
• Blindness and low vision
• Cataract secondary to ocular disorders
• Cataract, congenital
• Cataract, mature or hypermature
• Cataract, posterior polar
• Cataract, traumatic
• Central corneal ulcer
• Choroidal hemorrhage and rupture
• Chronic iridocyclitis
• Cystoid macular degeneration
• Degeneration of macula and posterior pole
• Degenerative disorders of globe
• Diabetic Macular Edema
• Diabetic Retinopathy without macular edema
• Dislocation of lens
• Disorders of optic chiasm
• Disorders of visual cortex
• Disseminated chorioretinitis and disseminated retinochoroiditis
• Drusen (degenerative) of macula
• Hereditary choroidal dystrophies
• Hereditary retinal dystrophies
• High hyperopia
• Hypotony of eye
• Injury to optic nerve and pathways
• Macular cyst, hole or pseudohole
• Nystagmus and other irregular eye movements
• Open wound of eyeball
• Optic atrophy
• Other endophthalmitis
• Other proliferative retinopathy
• Pathologic myopia
• Posterior lenticonus
• Prior glaucoma filtering surgery 
• Prior pars plana vitrectomy
• Prior penetrating keratoplasty
• Puckering of macula
• Purulent endophthalmitis
• Retinal vascular occlusion
• Retrolental fibroplasias
• Scleritis and episcleritis
• Toxic maculopathy
• Use of systemic sympathetic alpha-1a antagonist medication for treatment of prostatic hypertrophy patient taking tamsulosin hydrochloride
• Uveitis
• Vascular disorders of iris and ciliary body</t>
  </si>
  <si>
    <t>American Academy of Ophthalmology IRIS® Registry (Intelligent Research in Sight) - EHR: Clinical record in the EHR. Additionally, non-EHR users can report the measures using the registry's web portal. (Either / or, not a hybrid).</t>
  </si>
  <si>
    <t>This measure looks to identify and follow an important patient outcome following corneal graft surgery, improvement in visual acuity, a desired surgical goal that improves patients’ daily activities of daily living and quality of life. In 2014, 47,530 corneal transplants were performed in the US. This measure evaluates the outcome of this final-stage option to restore sight and function in these patients with a dysfunctional cornea resulting in significant visual loss. 
The measure identifies an opportunity to improve patient outcomes following corneal graft surgery. A comparison in the American Academy of Ophthalmology’s Preferred Practice Pattern on Corneal Opacity and Opacification highlighted a range in postoperative best spectacle corrected visual acuity across different surgical techniques for patients diagnosed with corneal edema undergoing keratoplasty. American Academy of Ophthalmology Cornea/External Disease Panel. Preferred Practice Pattern®Guidelines. Corneal Edema and Opacification. San Francisco, CA: American Academy of Ophthalmology; 2013. Available at: www.aao.org/ppp.
Peer review literature shows the average best-corrected Snellen visual acuity (mean, 9 months; range, 3-21 months) ranges from 20/34 to 20/66. This indicates that many may be worse than 20/40, and that there is a potential gap in care. https://www.ncbi.nlm.nih.gov/pubmed/19643492</t>
  </si>
  <si>
    <t>Glaucoma</t>
  </si>
  <si>
    <t>IRIS2</t>
  </si>
  <si>
    <t>Glaucoma – Intraocular Pressure Reduction</t>
  </si>
  <si>
    <t>Percentage of glaucoma patient visits where their IOP was below a threshold level based on the severity of their diagnosis.</t>
  </si>
  <si>
    <t>Total number of visits for patients aged between 40 and 85 years, with a minimum of 4 office visits during the prior 2 years, with a glaucoma diagnosis and documentation of the severity of their glaucoma</t>
  </si>
  <si>
    <t>Visits where the eye(s) IOP was below a specified threshold based on the severity of their glaucoma:
• Mild Stage: IOP ≤ 22mm HG
• Moderate Stage: IOP ≤ 18 mm HG
• Severe Stage: IOP ≤ 15 mm HG</t>
  </si>
  <si>
    <t>• Patients with a diagnosis of low tension glaucoma 
• Eyes with a documented severity of indeterminate stage 
• Eyes with absolute glaucoma blindness
• Eyes with a glaucoma incisional surgery performed within the last 90 days
• Visual acuity findings: Count fingers (CF or FC), hand motion (HM), light perception (LP), no light perception (NLP)</t>
  </si>
  <si>
    <t>"A reasonable initial treatment in a POAG patient is to reduce IOP 20%–30% below baseline and to adjust up or down as indicated by disease course and severity."
https://www.aao.org/preferred-practice-pattern/primary-open-angle-glaucoma-ppp-2015</t>
  </si>
  <si>
    <t>One of the goals of treatment in patients with glaucoma is management of their IOP. Maintaining a patient’s IOP within a range, based on factors such as the severity of their condition, can help maintain loss of the visual field.
There is a gap in care that could be addressed by this measure, and based on studies in the literature reviewing documentation of IOP achieved under care, the gap in care could be as great as 50% or more in the community of ophthalmologists and optometrists treating patients with primary open-angle glaucoma. Based on loose criteria for control, IOP was controlled in 66% of follow-up visits for patients with mild glaucoma and 52% of visits for patients with moderate to severe glaucoma. Another study of a single comprehensive insurance plan suggested that a large proportion of individuals felt to require treatment for glaucoma or glaucoma suspect are falling out of care and are being monitored at rates lower than expected from recommendations in published guidelines.
Prum BE Jr, Rosenberg LF, Gedde SJ, et al. Primary Open-Angle Glaucoma Preferred Practice Pattern® Guidelines. Ophthalmology 2016; 123:P41-P111. 
AGIS Investigators. The Advanced Glaucoma Intervention Study (AGIS): 13. Comparison of treatment outcomes within race: 10-year results. Ophthalmology 2004; 111:651-4.
This measure should not be replaced by QPP measure 141. QPP 141 specifies a 15% reduction in IOP without regard to the stage of glaucoma damage at presentation, or the starting intraocular pressure and resultant level of intraocular pressure after initiation of IOP lowering. For example, in a patient with advanced severe stage glaucoma damage where central vision is threatened who presents with an intraocular pressure of 45mmHg, an IOP lowering of 15% down to 38mmHg is nowhere near low enough to prevent serious vision loss. This measure incorporates specific staging and IOP reduction outcomes based on stage and severity.
Studies (Burke and Grant, AGIS, CIGTS) for decades have shown that more severe stages of glaucoma need lower intraocular pressures in order to attain stability and reduce the rate of progression of glaucoma visual impairment. 
Now that glaucoma stage is available in ICD10, we have the opportunity to provide meaningful, clinically-relevant quality measurement that will improve care by emphasizing the need to evaluate several factors - lowering of IOP, stage of disease, and minimum level of IOP after treatment- in the clinical care of glaucoma patients.</t>
  </si>
  <si>
    <t>IRIS43</t>
  </si>
  <si>
    <t>Intraocular Pressure Reduction Following Laser Trabeculoplasty</t>
  </si>
  <si>
    <t>Percentage of patients who underwent laser trabeculoplasty who had IOP reduced by 20% or more from their pretreatment IOP or had a reduction in overall number of glaucoma medications.</t>
  </si>
  <si>
    <t>Patients aged between 40 and 85 years who underwent laser trabeculoplasty.</t>
  </si>
  <si>
    <t>Patients with a reduction in IOP ≥ 20% from the pretreatment level or had a reduction in overall number of glaucoma medications
(If two eyes of patient meet denominator criteria, select 1 eye with the smaller percentage decrease in IOP or no reduction in overall number of glaucoma medications)</t>
  </si>
  <si>
    <t>• Eyes with absolute glaucoma blindness
• Visual acuity findings: Count fingers (CF or FC), hand motion (HM), light perception (LP), no light perception (NLP)</t>
  </si>
  <si>
    <t>This is an important outcome measure that measures reduction in intraocular pressure, the only modifiable risk factor for glaucoma. This measure has public health importance, including the high prevalence of glaucoma, particularly among minority populations, and the benefits of achieving the outcome evaluated by the measure. https://www.aao.org/preferred-practice-pattern/primary-open-angle-glaucoma-ppp-2015</t>
  </si>
  <si>
    <t>IRIS39</t>
  </si>
  <si>
    <t>Intraocular Pressure Reduction Following Trabeculectomy or an Aqueous Shunt Procedure</t>
  </si>
  <si>
    <t>Percentage of patients who underwent trabeculectomy or aqueous shunt procedure who had IOP reduced by 20% or more from their pretreatment between 3 and 4 months of treatment or a reduction in overall number of glaucoma medications.</t>
  </si>
  <si>
    <t>Patients aged between 40 and 85 years with a diagnosis of open-angle glaucoma, pigmentary glaucoma, primary open-angle glaucoma, pseudo exfoliation glaucoma or chronic angle glaucoma and who underwent a trabeculectomy or an aqueous shunt procedure.</t>
  </si>
  <si>
    <t>Patients with a reduction in IOP ≥ 20% from the pretreatment level or a reduction in the overall number of glaucoma medications</t>
  </si>
  <si>
    <t>Eyes with absolute glaucoma blindness
Visual acuity findings: Count fingers (CF or FC), Hand motion (HM), Light perception (LP), No light perception (NLP)</t>
  </si>
  <si>
    <t>This measure is directed at patients with glaucoma and the availability of a variety of surgical options, including trabeculectomy and aqueous shunt procedures. Given this spectrum of treatment options, there is variability in clinical practice and outcomes achieved. These are generally considered to be effective in lower intraocular pressure and might be considered as initial therapy, however some patients may require further therapy or additional ocular surgery. The indications for aqueous shunt procedures have been broadening as well and there needs to be better definition of indications for different surgical options. Prum BF, Rosenberg LF, Gedde SF et al. Primary Open-Angle Glaucoma Preferred Practice Pattern Guidelines. Ophthalmology 2015; 123:P41-P111.</t>
  </si>
  <si>
    <t>IRIS44</t>
  </si>
  <si>
    <t>Visual Field Progression in Glaucoma</t>
  </si>
  <si>
    <t>Percentage of patients with a diagnosis of glaucoma with a mean deviation loss of 3dB or more from their baseline value.</t>
  </si>
  <si>
    <t>Patients aged between 40 and 85 years, with a minimum of 2 visual field tests during the prior 3 years, with a glaucoma diagnosis.</t>
  </si>
  <si>
    <t>Patients with a mean deviation loss of 3dB or more from baseline visual field test(s) to the most recent test. (If two eyes of patient meet denominator criteria, select 1 eye with a mean deviation loss of 3dB or more)</t>
  </si>
  <si>
    <t>• Eyes with absolute glaucoma blindness
• Eyes with a glaucoma incisional surgery performed within the last 90 days
• Conditions that may result in visual field worsening independent of glaucoma
• Visual acuity findings: Count fingers (CF or FC), hand motion (HM), light perception (LP), no light perception (NLP)</t>
  </si>
  <si>
    <t>"Visual function assessment is integral to the evaluation and management of glaucoma. Characteristic clinical features of POAG include an open angle on gonioscopy, and glaucomatous optic nerve head (ONH) and retinal nerve fiber layer (RNFL) changes that usually are associated with typical glaucomatous visual field defects. Primary open-angle glaucoma represents a spectrum of disease in adults in which the susceptibility of the optic nerve to damage varies among patients. Although many patients with POAG present with elevated intraocular pressure (IOP), nearly 40% of those with otherwise characteristic POAG may not have elevated IOP measurements. The vast majority of patients with POAG have disc changes or disc and visual field changes, but there are rare cases where there may be early visual field changes before there are detectable changes to the optic nerve."
 Dielemans I, Vingerling JR, Wolfs RC, et al. The prevalence of primary open-angle glaucoma in a population-based study in The Netherlands: the Rotterdam Study. Ophthalmology 1994;101:1851-5.
Kass MA, Heuer DK, Higginbotham EJ, et al. The Ocular Hypertension Treatment Study: a randomized trial determines that topical ocular hypotensive medication delays or prevents the onset of primary open-angle glaucoma. Arch Ophthalmol 2002;120:701-13; discussion 829-30.
https://www.aao.org/preferred-practice-pattern/primary-open-angle-glaucoma-ppp-2015
A study of patients undergoing treatment for OAG showed that significant progression of VF defects was observed in 43.6% of patients. https://www.ncbi.nlm.nih.gov/pmc/articles/PMC4664511/</t>
  </si>
  <si>
    <t>Neuro-Ophthalmology</t>
  </si>
  <si>
    <t>IRIS56</t>
  </si>
  <si>
    <t>Adult Diplopia: Improvement of ocular deviation or absence of diplopia or functional improvement</t>
  </si>
  <si>
    <t>Percentage of patients with a diagnosis of double vision (diplopia) who had an improvement of ocular deviation as determined by reduction of strabismus in primary gaze to &lt;10 prism diopters horizontal or &lt;2 prism diopters vertical deviation OR were absent of diplopia in primary gaze OR had functional improvement in ptosis within 6 months of initiating treatment.</t>
  </si>
  <si>
    <t>All patients aged 18 years or older diagnosed with diplopia between January 1 and June 30 of the reporting period AND received treatment for the condition.</t>
  </si>
  <si>
    <t>Patients with improvement of ocular deviation (&lt;10 PD horizontal and/or &lt;2PD vertical) or absence of diplopia in primary gaze after treatment or functional improvement of ptosis within 6 months after initiating treatment</t>
  </si>
  <si>
    <t>Acquired binocular diplopia may result from multiple disorders prompting evaluation in Neuro-Ophthalmology. It results in loss of binocularity and severely disrupts vision. Treatment options include treatment of the underlying disorder responsible for ocular misalignment (such as myasthenia gravis or thyroid eye disease for example) and correction of the diplopia by ocular occlusion, monovision, optical correction, prism glasses, strabismus surgery, and chemodenervation. Ocular occlusion and monovision optical correction enable the patient to ignore the image from the misaligned eye and are often an excellent way to correct diplopia in neurologic patients. Prism glasses alter the light pathways so that the fixation object is imaged onto the fovea of both eyes, despite ocular misalignment. Strabismus surgery and chemodenervation attempt to restore ocular alignment. Absence of diplopia in primary gaze, or improvement of ocular deviation as determined by reduction of strabismus in primary gaze to &lt;10 prism diopters horizontal or &lt;2 prism diopters vertical deviation most often results in restoration of satisfying visual function.</t>
  </si>
  <si>
    <t>IRIS57</t>
  </si>
  <si>
    <t>Idiopathic Intracranial Hypertension: Improvement of mean deviation or stability of mean deviation</t>
  </si>
  <si>
    <t>Percentage of patients with improvement in mean deviation or stability of mean deviation (+1db) within 6 months of initiating therapy.</t>
  </si>
  <si>
    <t>All patients aged 18 years or older who were newly diagnosed with idiopathic intracranial hypertension between January 1 and June 30 of the reporting period with two or more encounters during the last six months and who received treatment.</t>
  </si>
  <si>
    <t>Patients with improvement of mean deviation or stability (+ 1dB) of mean deviation within 6 months of initiating therapy</t>
  </si>
  <si>
    <t>This measure is directed at ensuring that management of patients with idiopathic intracranial hypertension. There has been considerable variability in treatment methods with a spectrum of therapies being used by various clinicians, including weight reduction, carbonic anhydrase inhibitors (acetazolamide), diuretics, cerebrospinal fluid shunting, optic nerve sheath fenestration and endovascular venous stenting. However, the indications have not been well-defined, thus resulting in variability in treatment methods. Newer evidence-based data has been developed and new treatment approaches have been developed such as venous sinus stenting, but there remains a gap in care. 
Madriz Peralta G, Cestari DM. An update of idiopathic intracranial hypertension. Curr Opin Ophthalmol 2018; 29:495-502. 
Weiner G. Managing Idiopathic Intracranial Hypertension: The Evidence Builds. Eyenet Magazine. 2015. https://www.aao.org/eyenet/article/managing-idiopathic-intracranial-hypertension-evid
Current clinical guideline: Pseudotumor cerebri (idiopathic intracranial hypertension) Eyewiki, November 21, 2017 - http://eyewiki.aao.org/Pseudotumor_cerebri_(idiopathic_intracranial_hypertension); 2018-2019 AAO Basic and Clinical Science Course, Section 5, Neuro-Ophthalmology</t>
  </si>
  <si>
    <t>Oculofacial Plastics/Reconstructive</t>
  </si>
  <si>
    <t>IRIS6</t>
  </si>
  <si>
    <t>Acquired Involutional Entropion: Normalized lid position after surgical repair</t>
  </si>
  <si>
    <t>Percentage of surgical entropion patients with normalized lid position within 90 days postoperatively.</t>
  </si>
  <si>
    <t>All patients aged 18 years or older with a diagnosis of involutional entropion who underwent a surgical procedure for the condition.</t>
  </si>
  <si>
    <t>Patients with normalized lid position within 90 days postoperatively</t>
  </si>
  <si>
    <t>This is an important outcome measure for acquired involutional entropion that measures normalized lid position, a desired goal to improve clinical and functional outcomes for the patient. In a study of nearly 25,000 individuals over 60 years old, involutional entropion was found in 2.1% of patients. Prevalence increased with age: 0.9% for patient 60-69 years old, 2.1% for 70-79, and 7.6% for those over 80. Bilateral disease is three times more common than unilateral. Entropion is more common in women, with prevalence 2.4%, than men, prevalence 1.9%. Involutional entropion has a prevalence of 2.4% in whites and 0.8% in blacks. 
Damasceno RW, Osaki MH, Dantas PE, Belfort R Jr. Involutional entropion and ectropion of the lower eyelid: prevalence and associated risk factors in the elderly population. Ophthal Plast Reconstr Surg. 2011 Sep-Oct;27(5):317-20.</t>
  </si>
  <si>
    <t>IRIS5</t>
  </si>
  <si>
    <t>Surgery for Acquired Involutional Ptosis: Patients with an improvement of marginal reflex distance (MRD)</t>
  </si>
  <si>
    <t>Percentage of surgical ptosis patients with an improvement of MRD within 90 days postoperatively.</t>
  </si>
  <si>
    <t>All patients aged 18 years or older with a diagnosis of acquired involutional ptosis who underwent a surgical procedure for the condition.</t>
  </si>
  <si>
    <t>Patients with an improvement of MRD within 90 days postoperatively compared to preoperative level.</t>
  </si>
  <si>
    <t>This measure looks to address postoperative outcomes of ptosis surgery, specifically an improvement in marginal reflex distance, a desired goal to improve patient clinical and functional outcomes. Studies in the United States on the prevalence of ptosis are lacking, but one study looking at individuals 50 years of age and older in England discovered that 11.5% had ptosis and that the prevalence increased with age. Patients with ptosis may have blurred vision, and may need to lift an eyelid with a finger, or tilt their head backwards in order to see. This measure evaluates the achievement of a desired outcome that would improve a patient’s ability to see. 
One of the main outcomes of ptosis surgery is marginal reflex distance. However, the rates of achieving optimal outcome across the population of patients receiving ptosis surgery are not well studied or understood except in smaller clinical studies. 
Tucker Sm, Verhulst SJ. Stabilization of Eyelid Height after Aponeurotic Ptosis Repair. Ophthalmology 1999; 106:517-22.</t>
  </si>
  <si>
    <t>Oculofacial Plastics/Reconstructive; Cornea/External Disease</t>
  </si>
  <si>
    <t>IRIS52</t>
  </si>
  <si>
    <t>Post-operative opioid management following ocular surgery</t>
  </si>
  <si>
    <t>Percentage of patients aged 18 years and older who underwent ocular surgical procedures who were assessed for opioid use/requirements post-operatively, defined by either not receiving opioids post-operatively, receiving opioids for pain for 7 days or less post-operatively, or if expected to require opioids for more than 7 days after the surgical procedure, having an opioid use management plan documented.</t>
  </si>
  <si>
    <t>Patients aged 18 years or older who underwent an ocular surgical procedure</t>
  </si>
  <si>
    <t>Patients aged 18 years and older who underwent ocular surgical procedures who were assessed for opioid use/requirements post-operatively. The performance measure criteria can be met in the following circumstances:
1) Patient did not receive a prescription for opioids post-operatively
2) Patient received a prescription for opioids post-operatively for 7 days or less duration
3) Patient received a prescription for opioids post-operatively for more than 7 days after the surgical procedure and had a documented opioid use management plan in the patient record.</t>
  </si>
  <si>
    <t>This measure ensures management of opioids post oculoplastic surgery and post corneal surgery to prevent substance abuse.</t>
  </si>
  <si>
    <t>"When opioids are used for acute pain, clinicians should prescribe the lowest effective dose of immediate-release opioids and should prescribe no greater quantity than needed for the expected duration of pain severe enough to require opioids. Three days or less will often be sufficient; more than seven days will rarely be needed (recommendation category: A, evidence type: 4)."
https://www.cdc.gov/mmwr/volumes/65/rr/rr6501e1.htm?CDC_AA_refVal=https%3A%2F%2Fwww.cdc.gov%2Fmmwr%2Fvolumes%2F65%2Frr%2Frr6501e1er.htm</t>
  </si>
  <si>
    <t>Among 47,055 drug overdose deaths that occurred in 2014 in the United States, 28,647 (60.9%) involved an opioid (1). The opioid crisis has been declared a public health emergency and therefore CMS has recognized the prevention and treatment of opioid and substance abuse disorders as a high priority focus area for measurement. In recently published studies, complex ophthalmic surgery and surgery under general anesthesia were found to lead to severe postoperative pain (2). 
1. Rudd RA, Seth P, David F, Scholl L. Increases in Drug and Opioid-Involved Overdose Deaths — United States, 2010–2015. MMWR Morb Mortal Wkly Rep 2016;65:1445–1452. DOI: http://dx.doi.org/10.15585/mmwr.mm655051e1. 
2. Ye H, Chen R, Lian X, et al. Risk factors associated with postoperative pain and discomfort in oculoplastic surgery with general anesthesia: a prospective study. Journal of Pain Research. 2018;11:407-415. doi:10.2147/JPR.S156104.</t>
  </si>
  <si>
    <t>Pediatric Ophthalmology &amp; Strabismus</t>
  </si>
  <si>
    <t>IRIS48</t>
  </si>
  <si>
    <t>Adult Surgical Esotropia: Postoperative alignment</t>
  </si>
  <si>
    <t>Percentage of adult esotropia patients receiving surgical treatment with a post treatment alignment of 12 prism diopters (PD) or less.</t>
  </si>
  <si>
    <t>All patients aged 19 years or more who underwent a surgical treatment for esotropia.</t>
  </si>
  <si>
    <t>Patients with a post treatment alignment of 12 PD or less recorded between 4 and 12 weeks after surgery. Note: If there are multiple prism diopter measurements, the lowest measurement (likely to be the Simultaneous Prism and Cover Test) is to be used</t>
  </si>
  <si>
    <t>Duane syndrome; Scarring of extraocular muscles</t>
  </si>
  <si>
    <t>Outcomes are sometimes less predictable in adults than they are in children. In some patients, including those who have either complex strabismus or have had a history of head injury that precludes adequate binocularity, double vision can result. 
Martinez-Thompson JM, Diehl NN, Holmes JM, Mohney BG. Incidence, Types, and Lifetime Risk of Adult-onset Strabismus. Ophthalmology. 2014;121(4):877-882. doi:10.1016/j.ophtha.2013.10.030.</t>
  </si>
  <si>
    <t>IRIS50</t>
  </si>
  <si>
    <t>Amblyopia: Interocular visual acuity</t>
  </si>
  <si>
    <t>Percentage of newly diagnosed amblyopic patients with one or more of the following:
A. a corrected interocular (or if not reported, the uncorrected) visual acuity difference &lt; 0.23 logMAR 3-12 months after first diagnosis of amblyopia
OR
B. an improvement in the corrected visual acuity of the amblyopic eye of 3 or more Snellen lines (&gt; or = 0.30 logMAR) 3-12 months after first diagnosis of amblyopia 
OR
C. a final visual acuity in the amblyopic eye equal to 20/30 or better (less than or equal to 0.18 logMar) 3-12 months after first diagnosis of amblyopia</t>
  </si>
  <si>
    <t>All patients aged 3 to 7 years at diagnosis of amblyopia with recognized visual acuity difference of greater than 0.29 logMAR (IOD criterion is to exclude bilateral ametropic amblyopia)</t>
  </si>
  <si>
    <t>Patients with interocular visual acuity difference of &lt; 0.23 logMAR* or an improvement of three or more Snellen lines (&gt; or = 0.30 logMAR)** in the amblyopic eye or a final visual acuity in the amblyopic eye of 20/30 or better (&lt; or = 0.18 logMAR)*** recorded between 3 and 12 months after first use of amblyopia diagnosis code
*Difference in visual acuity values between right and left eye (inter-eye)
**Difference between baseline and visual acuity at 3-12 months in the amblyopic eye (intra-eye)
***Absolute visual acuity, not a difference</t>
  </si>
  <si>
    <t>Patients with diagnosis of deprivation amblyopia, cataract, aphakia, or pseudophakia</t>
  </si>
  <si>
    <t>Refractive correction is prescribed for children to improve visual acuity, alignment, and binocularity and to reduce asthenopia. Refractive correction plays an important role in the treatment of amblyopia. 
American Academy of Ophthalmology Pediatric Ophthalmology/Strabismus Panel. Preferred Practice Pattern® Guidelines. Amblyopia. San Francisco, CA: American Academy of Ophthalmology; 2012. Available at: www.aao.org/ppp.</t>
  </si>
  <si>
    <t>IRIS49</t>
  </si>
  <si>
    <t>Surgical Pediatric Esotropia: Postoperative alignment</t>
  </si>
  <si>
    <t>Percentage of surgical esotropia pediatric patients with a postoperative alignment of 12 prism diopters (PD) or less without a reoperation.</t>
  </si>
  <si>
    <t>All patients aged 18 years or less who underwent a surgical procedure for esotropia</t>
  </si>
  <si>
    <t>Postoperative alignment of 12 PD or less recorded between 4 and 12 weeks after surgery and no re-operation in the reporting period.
Note: If there are multiple prism diopter measurements, the lowest measurement (likely to be the Simultaneous Prism and Cover Test) is to be used</t>
  </si>
  <si>
    <t>Patients with a history of diplopia, CN 6 palsy, or Duane syndrome</t>
  </si>
  <si>
    <t>Alignment of 12 Prism Diopters is a desired goal of surgery to improve clinical and functional outcomes. The potential benefits of treatment for esotropia include promoting binocular vision and normal visual function in each eye. If binocularity is achieved, the number of surgical procedures over a lifetime and overall cost to society may be reduced.
https://www.aao.org/preferred-practice-pattern/esotropia-exotropia-ppp--september-2012</t>
  </si>
  <si>
    <t>Refractive Surgery</t>
  </si>
  <si>
    <t>IRIS24</t>
  </si>
  <si>
    <t>Refractive Surgery: Patients with a postoperative correction within + or - 0.5 Diopter (D) of the intended correction</t>
  </si>
  <si>
    <t>Percentage of patients with an actual spherical equivalent within + or - 0.5 D of the intended correction or SE</t>
  </si>
  <si>
    <t>All patients aged 18 years or greater with a diagnosis of myopia who underwent refractive surgery</t>
  </si>
  <si>
    <t>Patients receiving refractive surgery with an actual postoperative correction within + or - 0.5D of the intended correction within 30 days (could be earlier at last postoperative visit)</t>
  </si>
  <si>
    <t>Refractive surgery is an elective procedure for patients who wish to be independent of eyeglasses and contact lenses. The ideal goal then is to achieve the intended refraction for patients to be spectacle independent. 
Studies show that in refractive lens exchange for myopia and hyperopia patients, 58% to 70% of eyes were within ± 0.50 D of intended refraction. 
Thus, there appears to be a gap in care in terms of achieving 95%+ of patients of achieving 0.5D within intended refraction. 
https://www.aao.org/preferred-practice-pattern/refractive-errors--surgery-ppp-2013</t>
  </si>
  <si>
    <t>IRIS23</t>
  </si>
  <si>
    <t>Refractive Surgery: Patients with a postoperative uncorrected visual acuity (UCVA) of 20/20 or better within 30 days</t>
  </si>
  <si>
    <t>Percentage of patients with an uncorrected visual acuity (UCVA) of 20/20 or better within 30 days</t>
  </si>
  <si>
    <t>Patients receiving refractive surgery with a postoperative uncorrected visual acuity of 20/20 or better within 30 days (could be earlier at last postoperative visit).</t>
  </si>
  <si>
    <t>Refractive surgery is an elective procedure for the goal of achieving normal visual acuity without the use of eyeglasses or contact lenses. 
"A systematic review of data from over 2000 eyes with 1.00 D to 14.00 D of myopia reported that 70% and 92% of participants had an uncorrected visual acuity (UCVA) of 20/20 and 20/40, respectively, at 12 or more months following PRK. In a study of wavefront-guided PRK for myopia and myopic astigmatism, 81% of patients achieved a UCVA of 20/20 or better. Measurement of this outcome would heighten the attention to achieving the desired target outcome for patients."
https://www.aao.org/preferred-practice-pattern/refractive-errors--surgery-ppp-2013</t>
  </si>
  <si>
    <t>Retina/Vitreous – Medical and Surgical</t>
  </si>
  <si>
    <t>IRIS26</t>
  </si>
  <si>
    <t>Avoidance of Routine Antibiotic Use in Patients Before or After Intravitreal Injections</t>
  </si>
  <si>
    <t>The percentage of patients, aged 18 years and older, who received topical or systemic antibiotics before or after intravitreal injections</t>
  </si>
  <si>
    <t>Patients aged 18 years or older who received intravitreal injections, except for endophthalmitis</t>
  </si>
  <si>
    <t>Patients who received antibiotics before or after intravitreal injections (same day)</t>
  </si>
  <si>
    <t>This measure evaluates appropriate use of antibiotics before or after intravitreal injections.</t>
  </si>
  <si>
    <t>"The routine use of antibiotics before or after intravitreal injections is unnecessary because research has shown that topical antibiotics don’t prevent the occurrence of eye infection. The risks of antibiotic eye drops include allergic reactions. The overuse and repeated exposure to antibiotics can lead to the emergence of bacteria that don’t respond readily to available treatments. Routine antisepsis is appropriate and important for prevention of eye infection."
http://www.choosingwisely.org/societies/american-academy-of-ophthalmology/</t>
  </si>
  <si>
    <t>The practice of routinely using antibiotics pre and post intravitreal injection has been shown not to reduce the risk of endophthalmitis, so guidelines in 2014 and 2015 have been promulgated that recommend against the routine use of antibiotics. However, a recent survey showed that up to 11% of retina specialists still provide antibiotics often or frequently. This is an important resource use concern for Medicare, with over 3 million intravitreal injections a year, if there are up to 10% of injections accompanied by antibiotics, a total of up to 300,000 cases of antibiotic use that were possibly not necessary. 
In August 2019, a survey of retina specialists revealed that practice type and career length influence methods of injecting anti-VEGF drugs. Researchers analyzed questionnaire responses from 396 retina specialists and compared practice patterns with recently published guidelines on intravitreal injection techniques. Consistent with current recommendations, the use of antibiotics before and after injection has declined, but this practice remains most common among participants who trained more than 25 years ago. Antibiotic eyedrops were used often or always by 11% of survey participants, and antibiotics after injections were used often or always by 17% of survey participants. Academic practitioners are more likely than nonacademic providers to use a protective cap, mask and gloves during the procedure. The findings reveal a wide variability in injection techniques.1 
American Academy of Ophthalmology, Practicing Ophthalmologists Learning System. Intravitreal injections [Internet]. San Francisco: American Academy of Ophthalmology, 2008 Nov. [cited 2012 Sep 28]; Available from: one.aao.org/CE/PracticeGuidelines/ClinicalStatements_Content.aspx?cid=404813e9-b3dc-4d6d-a2c5-d1f1e78a926b#section4.
Bhavsar AR, Googe JM, Stockdale CR Bressler NM, Brucker AJ, Elman MJ, Glassman AR. Diabetic Retinopathy Clinical Research Network. Risk of endophthalmitis after intravitreal drug injection when topical antibiotics are not required. The Diabetic Retinopathy Clinical Research Network Laser-Ranibizumab-Triamcinolone Clinical trials. Arch Ophthalmol [Internet]. 2009 Dec;127(12):1581-3.
Scott IU, Flynn HW. The role of topical antibiotic prophylaxis for intravitreal injections. Arch Ophthalmol [Internet]. 2007 Jul;125(7):974-6.
Bhatt SS, Stepien KE, Joshi K. Prophylactic antibiotic use after intravitreal injection: Effect on endophthalmitis rate [Internet]. Retina. 2011 Nov;31(10):2032-6.
Kim SJ, Toma HS, Midha, Cherney EF, Recchia FM, Doherty TJ. Antibiotic resistance of conjunctiva and nasopharynx evaluation study: A prospective study of patients undergoing intravitreal injections. Ophthalmol [Internet]. 2010 Dec(12):117-2372-8.
Kim SJ, Toma KS. Ophthalmic antibiotics and antimicrobial resistance. A randomized, controlled study of patients undergoing intravitreal injections. Ophthalmol [Internet].
2011 Jul(7);118:1358–1363.
Cheung CSY; Wong AWT, Kertes PJ, Devenyi RG, Lam WC. Incidence of endophthalmitis and use of antibiotic prophylaxis after intravitreal injections. Ophthalmol
[Internet]. 2012 Aug:119(8):1609-14.
Milder E, Vander J, Shah C, Garg S. Changes in antibiotic resistance patterns of conjunctival flora due to repeated use of topical antibiotics after intravitreal injections.
Ophthalmol [Internet]. 2012 Jul:119(7):1420-4.</t>
  </si>
  <si>
    <t>IRIS13</t>
  </si>
  <si>
    <t>Diabetic Macular Edema - Loss of Visual Acuity</t>
  </si>
  <si>
    <t>Percentage of patients with a diagnosis of diabetic macular edema with a loss of less than 3 Snellen lines (which is equivalent to less than 0.3 logMAR) within the past 12 months.</t>
  </si>
  <si>
    <t>All patients aged 18 years or older with a diagnosis of diabetic macular edema including documentation of the laterality (OD, OS, OU) who have received anti-VEGF injections, intravitreal injections or laser photocoagulation therapy with 2 visual acuity values with at least one on or after date of treatment</t>
  </si>
  <si>
    <t>Patients with two or more recorded visual acuity values within the past 12 months; at least one visual acuity value recorded prior to treatment, at least one visual acuity value recorded after treatment; loss of visual acuity less than 3 Snellen lines (which is equivalent to less than 0.3 logMAR).</t>
  </si>
  <si>
    <t>Patients with ophthalmic complications of diabetic retinopathy including neovascular glaucoma, traction retinal detachment, vitreous hemorrhage, history of vitreous surgery, history of retinal surgery, development of retinopathy in fellow eye</t>
  </si>
  <si>
    <t>Diabetic retinopathy is one of the leading causes of new cases of legal blindness in the United States. The prevalence rate for retinopathy for all adults with diabetes aged 40 and older in the United States is 28.5% (4.2 million people). An estimate of the prevalence rate for vision-threatening diabetic retinopathy in the United States is 4.4% (0.7 million people). 
Treatment options available to patients with clinically significant macular edema include anti-VEGF agents, laser photocoagulation therapy and the use of intravitreal corticosteroids. The goal of treatment is to reduce the level of macular thickness and to improve the patient’s visual acuity. A number of studies have demonstrated that intravitreal anti-VEGF agents provide a more effective treatment for center-involved CSME than monotherapy with laser surgery.
American Academy of Ophthalmology Retina/Vitreous Panel. Preferred Practice Pattern® Guidelines. Diabetic Retinopathy. San Francisco, CA: American Academy of Ophthalmology; 2016. Available at: www.aao.org/ppp.
Virgili G, Parravano M, Menchini F, Brunetti M. Antiangiogenic therapy with anti-vascular endothelial growth factor modalities for diabetic macular edema. Cochrane Database Syst Rev 2012, Issue 12. Art No: CD007419.</t>
  </si>
  <si>
    <t>IRIS46</t>
  </si>
  <si>
    <t>Evidence of anatomic closure of macular hole within 90 days after surgery as documented by OCT</t>
  </si>
  <si>
    <t>Percentage of patients with a macular hole who have evidence of anatomic closure documented by OCT within 90 days after surgical treatment.</t>
  </si>
  <si>
    <t>All patients aged 18 years or older with a diagnosis of macular hole and a surgical treatment for macular hole.</t>
  </si>
  <si>
    <t>Patients with a macular hole who received surgical treatment and had anatomic closure within 90 days. This could consist of documentation based on OCT that the macular hole is closed or resolved.</t>
  </si>
  <si>
    <t>Associated retinal detachment before the date of the surgical treatment</t>
  </si>
  <si>
    <t>Based on the Academy’s Preferred Practice Patterns published in March 2017, careful removal of the internal limiting membrane (ILM) during vitrectomy surgery increases the macular hole closure rate for stage 3 holes, stage 4 holes, and chronic holes without adversely affecting the visual acuity. For select cases, removal of the ILM is likely to lead to both higher closure and lower reoperation rates, resulting in more cost-effective care. Some recent studies report that approximately 90% of recent macular holes that are 400 µm or smaller are closed by means of vitrectomy surgery. However, there have not been systematic studies of outcomes in real-world settings, and the measurement of this outcome would focus evaluation of this measure and facilitate quality improvement.
American Academy of Ophthalmology Retina/Vitreous Panel. Preferred Practice Pattern® Guidelines.
Idiopathic Macular Hole. San Francisco, CA: American Academy of Ophthalmology; 2014. Available at:
www.aao.org/ppp.</t>
  </si>
  <si>
    <t>IRIS45</t>
  </si>
  <si>
    <t>Exudative Age-Related Macular Degeneration: Loss of Visual Acuity</t>
  </si>
  <si>
    <t>Percentage of patients with a diagnosis of exudative age-related macular degeneration, being treated with anti-VEGF agents, with a loss of less than 3 Snellen lines (which is equivalent to less than 0.3 logMAR) of visual acuity within the past 12 months. First performance rate used for reporting.</t>
  </si>
  <si>
    <t>Rate 1: (Reporting Rate for use for benchmarks) All patients aged 50 years of older with a diagnosis of exudative age-related macular degeneration and documentation of laterality (OD, OS, OU) with 5 or more treatments with Anti-VEGF Agents over the reporting year.
Rate 2 (To be reported to physicians for quality improvement and population health purposes only): All patients aged 50 years of older with a diagnosis of exudative age-related macular degeneration and documentation of laterality (OD, OS, OU) with 1 to 4 treatments with Anti-VEGF Agents over the reporting year</t>
  </si>
  <si>
    <t>Patients with two or more recorded visual acuity values within the past 12 months, at least one visual acuity value recorded prior to treatment, at least one visual acuity value recorded after treatment; loss of visual acuity less than 3 Snellen lines (less than or = 0.3 logMar) of visual acuity. Visual acuity of the eye(s) being treated will be evaluated.</t>
  </si>
  <si>
    <t>2 rates calculated, but only 1 submitted, with the other calculated for internal quality improvement</t>
  </si>
  <si>
    <t>This measure looks to address management of visual acuity loss in patients diagnosed with exudative age-related macular degeneration, a desired treatment goal for exudative age-related macular degeneration to continue the level of the patient's daily activities of daily living and quality of life. In addition, this measure is greatly important to public health. Approximately 1.75 million people age 40 years or older in the United States have neovascular AMD or geographic atrophy and 7.3 million have large drusen (≥125 microns) in one or both eyes. AMD causes approximately 46 percent of cases of severe visual loss (visual acuity 20/200 or worse) in Americans older than 40 years old. AMD is among the top 25 disease conditions in cost for Medicare. AMD is a leading cause of blindness and visual impairment in the Medicare population. In the US, a total of 8 million individuals at least 55 years old have monocular or binocular intermediate AMD or monocular advanced AMD, and are at risk for developing advanced AMD. Of this high risk group, it is estimated that 1,315,000 individuals would develop advanced AMD within 5 years. AMD causes 46 percent of cases of severe visual loss (visual acuity 20/200 or worse) in Americans older than 40 years.
The measure identifies an opportunity to improve patient outcomes based on the treatment and follow-up protocol used to manage the patient’s condition. The exudative (neovascular) form of age-related macular degeneration (AMD) is responsible for the vast majority of central visual acuity loss associated with the disease. In total, the condition is estimated to be responsible for 46% of severe vision loss, defined as a visual acuity of 20/200 or worse, in persons aged 40 years and older in the United States. 
Anti-vascular endothelial growth factor (VEGF) agents have become the frontline treatment option for exudative AMD patients. Studies suggest that anti-VEGF agents could reduce the slow the rate of vision loss and possibly reduce the rate of legal blindness in the United States. The gains in vision loss may be limited, a long-term study of patients treated with anti-VEGF agents suggested that the majority of gains were lost over a 7-year period.
American Academy of Ophthalmology Retina/Vitreous Panel. Preferred Practice Pattern® Guidelines. Age-Related Macular Degeneration. San Francisco, CA: American Academy of Ophthalmology; 2015. Available at: www.aao.org/ppp.
Martin DF, Maguire MG, Ying GS et al. Comparison of Age-related Macular Degeneration Treatments Trials (CATT) Research Group. Ranibizumab and bevacizumab for neovascular age-related macular degeneration. N Engl J Med 2011; 364:1897-908.</t>
  </si>
  <si>
    <t>IRIS41</t>
  </si>
  <si>
    <t>Improved visual acuity after epiretinal membrane treatment within 120 days</t>
  </si>
  <si>
    <t>Percentage of patients with a 20% improvement in visual acuity within 120 days following epiretinal membrane treatment</t>
  </si>
  <si>
    <t>All patients aged 18 years or older with a diagnosis of epiretinal membrane and had a procedure to treat epiretinal membrane</t>
  </si>
  <si>
    <t>Patients with a 20% improvement in visual acuity within 120 days following epiretinal membrane treatment</t>
  </si>
  <si>
    <t>Uveitis ; cystoid macular edema</t>
  </si>
  <si>
    <t>"Vitrectomy surgery is often indicated in patients who are affected with a decrease in visual acuity, metamorphopsia, double vision, or difficulty using their eyes together."
Based on the Academy Preferred Practice Pattern published in November, 2015, vitrectomy surgery for ERM or VMT usually leads to improvement of the metamorphopsia and visual acuity. For eyes with poor baseline visual acuity (20/100 or worse), approximately 80% of patients with ERM will improve by at least two lines of visual acuity following vitrectomy surgery. However, vitrectomy surgery is often performed on patients with moderate to good visual acuity if metamorphopsia is the primary ocular manifestation. In these patients, visual acuity improvements are limited by a ceiling effect of visual acuity measurements. "The visual results are highly variable, however; some patients have more visual acuity gain, yet 10% to 20% of them will have unchanged or worse vision following surgery."
Adelman RA, Flaxel CJ, Hyman L, Pulido JS, Olsen TW (2015) Idiopathic Epiretinal Membrane and Vitreomacular Traction Preferred Practice Pattern® Guidelines. Ophthalmology. https://www.aao.org/preferred-practice-pattern/idiopathic-epiretinal-membrane-vitreomacular-tract</t>
  </si>
  <si>
    <t>IRIS58</t>
  </si>
  <si>
    <t>Improved Visual Acuity after Vitrectomy for Complications of Diabetic Retinopathy within 120 Days</t>
  </si>
  <si>
    <t>Percentage of patients with a 20% or greater improvement in visual acuity within 120 days following vitrectomy for complications of diabetic retinopathy</t>
  </si>
  <si>
    <t>All patients aged 18 years or older with a diagnosis of diabetic retinopathy and had a vitrectomy procedure</t>
  </si>
  <si>
    <t>Patients with a 20% or greater improvement in visual acuity within 120 days following vitrectomy</t>
  </si>
  <si>
    <t>Diabetic eye disease is associated with severe complications, such as tractional retinal detachment and non-clearing vitreous hemorrhage that can cause visual impairment. The landmark Diabetic Retinopathy Vitrectomy study demonstrated the value of early vitrectomy at two years with 25% in the early vitrectomy group vs. 15% in the deferral group, for the recovery of good vision.1 Since that time, there have been significant progress in surgical techniques, such as small-gauge vitrectomy, use of endolaser equipment, etc., that should improve visual outcomes. The DRIVE U.K. Study found that in patients undergoing vitrectomy, 50% of eyes with tractional retinal detachment and nonclearing vitreous hemorrhage improved, and 87% of eyes with nonclearing vitreous hemorrhage improved by 3 ETDRS lines of visual acuity.2. Another study found that best-corrected visual acuity improved 2 or more lines in 56% of eyes and was stable in 24% of eyes undergoing vitrectomy for tractional retinal detachment.3. The Royal College of Ophthalmologists’ National Ophthalmology Database Study found that 63% of eyes undergoing vitrectomy for proliferative diabetic retinopathy achieved a gain of 2 or more lines of visual acuity and 15% experienced a reduction of 2 or more lines of visual acuity.4</t>
  </si>
  <si>
    <t>Uveitis; Immunology</t>
  </si>
  <si>
    <t>IRIS17</t>
  </si>
  <si>
    <t>Acute Anterior Uveitis: Post-treatment Grade 0 anterior chamber cells</t>
  </si>
  <si>
    <t>Percentage of patients with acute anterior uveitis post-treatment with Grade 0 anterior chamber cells</t>
  </si>
  <si>
    <t>Patients aged 18 years or older who underwent treatment for acute anterior uveitis</t>
  </si>
  <si>
    <t>Patients with Grade 0 anterior chamber cells after treatment at 30 days after onset of treatment and not on topical corticosteroids at 60 days after treatment</t>
  </si>
  <si>
    <t>This is an important outcome measure for acute anterior uveitis that measures reduction of inflammation, a desired treatment goal for improved clinical and functional outcome. This measure would address a gap in care; despite relatively low incidence rates, uveitis is the third leading cause of preventable blindness in developed countries, and sight-threatening complications of uveitis include glaucoma, damage to the retina and macular edema.</t>
  </si>
  <si>
    <t>IRIS51</t>
  </si>
  <si>
    <t>Acute Anterior Uveitis: Post-treatment visual acuity</t>
  </si>
  <si>
    <t>Percentage of acute anterior uveitis patients with a post-treatment best corrected visual acuity of 20/20 or better or patients whose visual acuity had returned to their baseline value prior to onset of uveitis.</t>
  </si>
  <si>
    <t>Patients aged 18 years or older who underwent treatment for acute anterior uveitis.</t>
  </si>
  <si>
    <t>Patients with a best corrected visual acuity of 20/20 or better within 90 days of treatment initiation
OR
Patients whose visual acuity had returned to their baseline value prior to onset of acute uveitis within 90 days of treatment initiation</t>
  </si>
  <si>
    <t>This is an important outcome measure for acute anterior uveitis that measures improved visual acuity, a desired treatment goal for improved clinical and functional outcome. This measure would address a gap in care; despite relatively low incidence rates, uveitis is the third leading cause of preventable blindness in developed countries, and sight-threatening complications of uveitis include glaucoma, damage to the retina and macular edema. 
Artornsombudh P, Pistilli M, Foster CS e tal. Factors predictive of remission of new-onset anterior uveitis. Ophthalmology 2014; 121:778-84.</t>
  </si>
  <si>
    <t>IRIS53</t>
  </si>
  <si>
    <t>Chronic Anterior Uveitis - Post-treatment visual acuity</t>
  </si>
  <si>
    <t>Percentage of chronic anterior uveitis patients with a post-treatment best corrected visual acuity of 20/30 or better or patients whose visual acuity had returned to their baseline value prior to onset of uveitis.</t>
  </si>
  <si>
    <t>All patients aged 18 years or greater who underwent treatment for chronic anterior uveitis.</t>
  </si>
  <si>
    <t>Patients with a best corrected visual acuity of 20/30 or better within 90 days of treatment initiation
OR
Patients whose visual acuity had returned to their baseline value prior to onset of chronic uveitis within 90 days of treatment initiation</t>
  </si>
  <si>
    <t>This measure looks to address management of patients diagnosed with chronic anterior uveitis. This outcome has not been studied before on a broad scale.
Multicenter Uveitis Steroid Treatment (MUST) Trial Research Group, Kempen JH, Altaweel MM et al. Randomized comparison of systemic anti-inflammatory therapy versus fluocinolone acetonide implant for intermediate, posterior and panuveitis: the multicenter uveitis steroid treatment trial. Ophthalmology 2011; 118:1916-26.</t>
  </si>
  <si>
    <t>IRIS35</t>
  </si>
  <si>
    <t>Improvement of Macular Edema in Patients with Uveitis</t>
  </si>
  <si>
    <t>Percentage of patients with uveitis and macular edema with a reduction of 20% or greater in the central subfield thickness on OCT within 90 days after treatment.</t>
  </si>
  <si>
    <t>Patients aged 18 years or older with uveitis and macular edema who underwent treatment for macular edema.</t>
  </si>
  <si>
    <t>Patients with a 20% reduction or greater of central subfield thickness within 90 days of treatment initiation</t>
  </si>
  <si>
    <t>"Clinical judgment and our understanding of the disease process suggest that more aggressive treatment earlier in the disease process, improves results. The control of the uveitis is critical to prevent and treat the ME. Despite new treatment options, and expanding knowledge on the pathophysiology of inflammatory ME, treatment remains challenging."
Goldhardt R, Rosen BS. Uveitic Macular Edema: Treatment Update. Current ophthalmology reports. 2016;4(1):30-37. doi:10.1007/s40135-016-0090-3.</t>
  </si>
  <si>
    <t>Orthopedic Surgery</t>
  </si>
  <si>
    <t>Orthopedics</t>
  </si>
  <si>
    <t>AJRR3</t>
  </si>
  <si>
    <t>AAOS Orthopaedic Quality Resource Center</t>
  </si>
  <si>
    <t>Hip Arthroplasty: Shared Decision-Making: Trial of Conservative (Non-surgical) Therapy</t>
  </si>
  <si>
    <t>Percentage of patients undergoing a hip arthroplasty with documented shared decision-making including discussion of conservative (non-surgical) therapy (e.g. NSAIDs, analgesics, weight loss, exercise, injections) prior to the procedure.</t>
  </si>
  <si>
    <t>All patients undergoing an elective primary total hip arthroplasty.</t>
  </si>
  <si>
    <t>Patients with documented shared decision-making including discussion of conservative (non-surgical) therapy (e.g. NSAIDs, analgesics, weight loss, exercise, injections) prior to the procedure.</t>
  </si>
  <si>
    <t>Patients with a diagnosis of a hip fracture at the time of the total hip arthroplasty procedure.</t>
  </si>
  <si>
    <t>AAOS Orthopaedic Quality Resource Center - EHR: paper medical record, record review</t>
  </si>
  <si>
    <t>Documentation of shared decision making for nonsurgical options.</t>
  </si>
  <si>
    <t>In a study conducted by Bozic and others, patients considered appropriate for hip or knee replacement were provided either shared decision making intervention or normal care. The patients in the intervention group reached an informed decision 58% of the time during the first visit with the surgeon compared to the control group (33%). Bozic KJ, Belkora J, Chan V et al. Shared decision making in patients with osteoarthritis of the hip and knee: results of a randomized trial. J Bone Joint Surg Am 2013;95(18):1633-1639</t>
  </si>
  <si>
    <t>A trial of non-surgical therapy should be used prior to surgery, when possible. Non-surgical therapy may include the use of NSAIDs, other analgesics, exercise, or injections. For patients with severe disability, the patient and surgeon may decide after a thorough review of conservative options that the optimal treatment is to proceed with the operative intervention. In a study conducted by Bozic and others, patients who were considered appropriate for hip or knee replacement were provided either a shared decision making intervention or normal care. The patients in the intervention group reached an informed decision 58 percent of the time during the first visit with the surgeon compared to the control group (33 percent). The decision and communication materials helped both the patients and the orthopedic surgeons.</t>
  </si>
  <si>
    <t>AJRR4</t>
  </si>
  <si>
    <t>Hip Arthroplasty: Venous Thromboembolic and Cardiovascular Risk Evaluation</t>
  </si>
  <si>
    <t>Percentage of patients undergoing a hip arthroplasty who are evaluated for the presence or absence of cardiovascular risk factors within 30 days prior to the procedure (e.g. history of deep venous thrombosis (DVT), pulmonary embolism (PE), myocardial infarction (MI), arrhythmia, and stroke).</t>
  </si>
  <si>
    <t>Patients who were evaluated for the presence or absence of cardiovascular risk factors within 30 days prior to the procedure (e.g. history of DVT, PE, MI, arrhythmia, and stroke).</t>
  </si>
  <si>
    <t>Evaluating patient risk with chronic and severe cardiovascular events including DVT, PE, MI and stroke</t>
  </si>
  <si>
    <t>A population-based study of patients 
undergoing total hip or knee arthroplasty with a previous history of a cardiac event or thromboembolic event were associated with an increased risk of a 90-day cardiac event following surgery. Singh JA, Jensen MR, Harmsen WS, et al. Cardiac and thromboembolic complications and mortality in patients undergoing total hip and total knee arthroplasty. Ann Rheum Dis 2011;70:2082-2088.</t>
  </si>
  <si>
    <t>Prior to a hip arthroplasty the patient’s venous thromboembolic and cardiovascular risk should be evaluated. A population-based study of all Olmstead County, Minnesota, patients undergoing a total hip or knee arthroplasty from 1994 - 2008, reported that patients undergoing a total hip arthroplasty with a previous history of a cardiac event or a thromboembolic event were associated with an increased risk of a 90-day cardiac event following surgery. A study using the Danish national resident registries compared all patients undergoing a primary total hip replacement and total knee replacement from 1998 – 2007 to control groups not undergoing one of the procedures and found that the AMI rate 2 weeks after total hip replacement was increased 25-fold compared to the control group. Any preoperative disease state should be identified and managed prior to surgery to minimize the risk of the surgical procedure.</t>
  </si>
  <si>
    <t>AJRR6</t>
  </si>
  <si>
    <t>Hip/Knee Arthroplasty: Unplanned Readmission within 90 Days Following the Primary Procedure</t>
  </si>
  <si>
    <t>Percentage of patients 18+ who underwent a primary Total Hip Arthroplasty or Total Knee Arthroplasty and who had an unplanned 90-day readmission.</t>
  </si>
  <si>
    <t>Patients 18+ who underwent a total hip or total knee arthroplasty, during the measurement period.</t>
  </si>
  <si>
    <t>Denominator patients who had an unplanned 90-day readmission.</t>
  </si>
  <si>
    <t>Remove reporting entities with &lt; 100 total cases during the performance period.</t>
  </si>
  <si>
    <t>AAOS Orthopaedic Quality Resource Center - EHR: Paper medical record, Record review. Denominator: 
Captured with AJRR-approved procedural trigger codes. Numerator: 
AJRR captures readmissions as postoperative complications files, so any AJRR readmission should be ‘unplanned’.</t>
  </si>
  <si>
    <t>By understanding the readmission rate, we can better identify related complication risks.</t>
  </si>
  <si>
    <t>A population-based study of patients with "unplanned 90-day readmissions resulting from a TKA or THA procedure. Resulting payments associated with readmissions were higher for THA and TKA patients with CMS-defined complications than without." Schwarzkopf R, et al. Patterns and Costs of 90-Day Readmission for Surgical and Medical Complications Following Total Hip and Knee Arthroplasty. The Journal of Arthroplasty 2019; https://doi.org/10.1016/j.arth.2019.05.046</t>
  </si>
  <si>
    <t>Although primary total hip or total knee arthroplasty is a common and relatively safe procedure, there are still postsurgical complication risks, for instance 90-day readmission, which in the AJRR is estimated to be around 2-3%.</t>
  </si>
  <si>
    <t>AJRR7</t>
  </si>
  <si>
    <t>Hip/Knee Replacement: Postoperative Ambulation</t>
  </si>
  <si>
    <t>Adult patients 18+ undergoing a total hip or total knee replacement who ambulated postoperatively.</t>
  </si>
  <si>
    <t>Number of denominator patients with documented same-day ambulation postoperatively.</t>
  </si>
  <si>
    <t>AAOS Orthopaedic Quality Resource Center - EHR: Paper medical record, Record review. Denominator: Captured with AJRR-approved procedural trigger codes. Numerator: Measure numerator codes are captured with existing AJRR data elements.</t>
  </si>
  <si>
    <t>Postoperative ambulation day 1 for TKA reduces pain, improves function, and reduces length of stay.</t>
  </si>
  <si>
    <t>1.        Strong evidence supports that rehabilitation started on the day of the total knee arthroplasty (TKA) reduces length of hospital stay (Surgical Management of Osteoarthritis of the Knee, 2016). 
2. Moderate evidence supports that rehabilitation started on day of total knee arthroplasty (TKA) compared to rehabilitation started on postop day 1 reduces pain and improves function (Surgical Management of Osteoarthritis of the Knee, 2016). 
As of the 2020 Q1 Data Pull, the AJRR has begun collecting the numerator data elements
Additional articles: 
Labraca,N.S., Castro-Sanchez,A.M., Mataran-Penarrocha,G.A., Arroyo-Morales,M., Sanchez-Joya,Mdel M., Moreno-Lorenzo,C. Benefits of starting rehabilitation within 24 hours of primary total knee arthroplasty: randomized clinical trial. Clin Rehabil. 2011/6; 6: 557-566
Larsen,K., Sorensen,O.G., Hansen,T.B., Thomsen,P.B., Soballe,K. Accelerated perioperative care and rehabilitation intervention for hip and knee replacement is effective: a randomized clinical trial involving 87 patients with 3 months of follow-up. Acta Orthop 2008/4; 2: 149-159</t>
  </si>
  <si>
    <t>1.        Strong evidence supports that rehabilitation started on the day of the total knee arthroplasty (TKA) reduces length of hospital stay (Surgical Management of Osteoarthritis of the Knee, 2016).
2. Moderate evidence supports that rehabilitation started on day of total knee arthroplasty (TKA) compared to rehabilitation started on postop day 1 reduces pain and improves function (Surgical Management of Osteoarthritis of the Knee, 2016). 
As of the 2020 Q1 Data Pull, the AJRR has begun collecting the numerator data elements</t>
  </si>
  <si>
    <t>SPINETRACK8</t>
  </si>
  <si>
    <t>Patient satisfaction following spinal fusion surgery</t>
  </si>
  <si>
    <t>Calculation of the percent of patients who are 'Very satisfied' or 'Somewhat satisfied' with their surgical outcome following a spine surgical intervention (cervical or lumbar).</t>
  </si>
  <si>
    <t>Any patient ≥18 years of age (at the time of surgery) who underwent a spinal fusion procedure using any method. 
Spinal fusion and 6-MONTH follow-up time point window must occur during reporting period of Jan. 1, 20xx - Dec. 31, 20xx.</t>
  </si>
  <si>
    <t>Number of patients who are 'Very satisfied' or 'Somewhat satisfied' with their surgical outcome at least 6 months after the intervention.</t>
  </si>
  <si>
    <t>Those patients who had not yet reached the minimum 6-month follow-up time point window. The follow-up time point window is defined by the SpineTRACK Guidelines.</t>
  </si>
  <si>
    <t>AAOS Orthopaedic Quality Resource Center - Registry: American Spine Registry (AAOS Owned)</t>
  </si>
  <si>
    <t>Patient satisfaction following spinal fusion surgery.</t>
  </si>
  <si>
    <t>Patient-reported status improvement is a key characteristic in patient's overall outcome following a spinal intervention. This measure supplements pain, disability, quality of life, and return to normal activity measures in providing an broader perspective on patient outcomes following these interventions.</t>
  </si>
  <si>
    <t>Patient status improvement after a medical intervention is increasingly examined as a key measure of success, given the variety of other measures required to assess outcome (pain, disability, QOL). Therefore, this measure represents a targeted, patient-specific measure of clinical outcome that is separate from validated questionnaires, which have inherent challenges in explaining the entire patient experience and outcome.</t>
  </si>
  <si>
    <t>SPINETRACK4</t>
  </si>
  <si>
    <t>Percent of patients meeting SCB thresholds for back or neck pain</t>
  </si>
  <si>
    <t>Calculation of the percent of patients who meet the substantial clinical benefit (SCB) thresholds for improvement in back or neck pain following a spine surgical intervention (cervical or lumbar)</t>
  </si>
  <si>
    <t>Any patient ≥18 years of age (at the time of surgery) who have a baseline and, who underwent a spinal fusion procedure using any method. 
Spinal fusion and 6-month follow-up time point window must occur during reporting period of Jan. 1, 20xx - Dec. 31, 20xx.</t>
  </si>
  <si>
    <t>Number of patients who have a final value of 3.5 or less, have at least a 2.5 point improvement, or a at least a 41.4% improvement in back or at least a 3.5 point improvement in neck pain on NRS measures at least 6 months after the intervention.</t>
  </si>
  <si>
    <t>Those patients who underwent a spinal fusion procedure without back or neck pain, measured as ≤3 on a numeric rating scale (e.g., patients being treated primarily for myelopathy).
Those patients who had not yet reached the minimum 6-month follow-up time point window. The follow-up time point window is defined by the SpineTRACK Guidelines.
Those patients missing baseline patient-reported outcome measures, including those who are seen in hospital for intake as acute or trauma case.</t>
  </si>
  <si>
    <t>SCB threshold calculation is a direct measure of pain and/or disability improvement after surgical intervention for chronic back/neck disorders. A clinical reduction in pain and/or disability aids the management of these chronic conditions.</t>
  </si>
  <si>
    <t>Currently, the majority of reporting of standard, validated patient-reported outcomes (PROs) following spinal interventions includes mean improvement of a sample or population in aggregate. While this provides meaningful information on the overall impact of an intervention on a patient outcome (in this case, pain), it fails to provide information on the number of patients who have improved. For instance, if pain in 100 patients improves by 5.0 points on a NRS then the mean improvement would be 5.0 but if in a different 100 patients, pain improved by 10 points in 50, and 0 points in the other 50, the mean improvement would also be 5.0. However, 100% of patients would have met the SCB criterion in the first example while only 50% of patients would have met the criterion in the second example, despite the same mean improvement between the groups. Incorporating SCB into outcomes reporting allows for understanding individual improvements along with the aggregate improvement. Source: Glassman SD, Copay AG, Berven SH, et al. Defining substantial clinical benefit following lumbar spine arthrodesis. JBJS (Am) 2008;90:1839-47.</t>
  </si>
  <si>
    <t>SPINETRACK5</t>
  </si>
  <si>
    <t>Percent of patients meeting SCB thresholds for leg or arm pain</t>
  </si>
  <si>
    <t>Calculation of the percent of patients who meet the substantial clinical benefit (SCB) thresholds for improvement in leg or arm pain following a spine surgical intervention (cervical or lumbar)</t>
  </si>
  <si>
    <t>Number of patients who have a final value of 3.5 or less, have at least a 2.5 point improvement, or at least a 38.8% improvement in leg or at least a 3.5 point improvement in arm pain on NRS measures at least 6 months after the intervention.</t>
  </si>
  <si>
    <t>Those patients who underwent a spinal fusion procedure without leg or arm pain, measured as ≤3 on a numeric rating scale (e.g., patients being treated primarily for myelopathy).
Those patients who had not yet reached the minimum 6-month follow-up time point window. The follow-up time point window is defined by the SpineTRACK Guidelines.
Those patients missing baseline patient-reported outcome measures, including those who are seen in hospital for intake as acute or trauma case.</t>
  </si>
  <si>
    <t>This measure directly assesses HRQOL improvement for a patient-defined outcome during the course of treatment/clinical care. Improvement of a patient-defined HRQOL activity is a direct measure of functional outcomes.</t>
  </si>
  <si>
    <t>This measure allows for tracking of performance on a unique, patient defined outcome measure. This is supplemental to validated questionnaires of pain, disability, and quality of life to truly assess patient-centric outcome measures and track clinical improvement to factors most important individual patients.</t>
  </si>
  <si>
    <t>This measure directly assesses improvement for a patient-defined outcome during the course of treatment/clinical care. This is provides incremental and critical information related to a patient's recovery after medical intervention and is supplemental to other, standardized measures.</t>
  </si>
  <si>
    <t>SPINETRACK6</t>
  </si>
  <si>
    <t>Percent of patients meeting SCB thresholds for pain-related disability (ODI/NDI)</t>
  </si>
  <si>
    <t>Calculation of the percent of patients who meet the substantial clinical benefit (SCB) thresholds for improvement in pain-related disability following a spine surgical intervention (cervical or lumbar)</t>
  </si>
  <si>
    <t>Number of patients who have at least an 18.8 point improvement, at least a 36.8% improvement, or final disability value below 31.3 measured by ODI or at least a 9.5 point improvement on NDI questionnaires at least 6 months after the intervention.</t>
  </si>
  <si>
    <t>Those patients who underwent a spinal fusion procedure without market disability, measured as ≤30 on Oswestry or neck disability questionnaires (e.g., patients being treated primarily for myelopathy).
Those patients who had not yet reached the minimum 6-month follow-up time point window. The follow-up time point window is defined by the SpineTRACK Guidelines.
Those patients missing baseline patient-reported outcome measures, including those who are seen in hospital for intake as acute or trauma case.</t>
  </si>
  <si>
    <t>SCB threshold calculation is a direct measure of disability improvement after surgical intervention for chronic back/neck disorders. A clinical reduction in disability aids the management of these chronic conditions.</t>
  </si>
  <si>
    <t>Currently, the majority of reporting of standard, validated patient-reported outcomes (PROs) following spinal interventions includes mean improvement of a sample or population in aggregate. While this provides meaningful information on the overall impact of an intervention on a patient outcome (in this case, disability), it fails to provide information on the number of patients who have improved. For instance, if disability in 100 patients improves by 50 points using ODI or NDI then the mean improvement would be 50 but if in a different 100 patients, disability improved by 100 points in 50, and 0 points in the other 50 patients, the mean improvement would also be 50. However, 100% of patients would have met the SCB criterion in the first example while only 50% of patients would have met the criterion in the second example, despite the same mean improvement between the groups. Incorporating SCB into outcomes reporting allows for understanding individual improvements along with the aggregate improvement. Source: Glassman SD, Copay AG, Berven SH, et al. Defining substantial clinical benefit following lumbar spine arthrodesis. JBJS (Am) 2008;90:1839-47.</t>
  </si>
  <si>
    <t>OBERD32</t>
  </si>
  <si>
    <t>Quality of Life - Physical Health Outcomes</t>
  </si>
  <si>
    <t>Percentage of patients 18 years of age and older who completed a baseline and, within the CY(calendar year) reporting period of Jan. 1, 20xx - Dec.31, 20xx, a follow-up quality of life (QoL) patient-reported outcomes assessment (VR-12, SF-12, SF-36, PROMIS Global 10 or equivalent Computer Adaptive Test (CAT) assessment if available) which yielded a physical component score that showed a statistically significant improvement in comparison to initial assessment or who had already reported a score in which there is no room for statistical improvement. The use of Patient Reported Outcomes (PROs) in clinical research is well documented. In addition, the AAOS Quality Outcomes Work Group recommends that QoL PROs in the clinical setting can lead to improved care.</t>
  </si>
  <si>
    <t>Number of patients 18 years and older who have a baseline and, within the CY(calendar year) reporting period of Jan. 1, 20xx - Dec.31, 20xx, at least one follow-up QoL assessment completed.</t>
  </si>
  <si>
    <t>Number of patients whose follow-up QoL Physical Component Score has a clinical improvement (improvement meets or exceeds the Minimally Clinically Important Difference (MCID) of the questionnaire in use) during the CY(calendar year) reporting period of Jan. 1, 20xx - Dec.31, 20xx in comparison to baseline.</t>
  </si>
  <si>
    <t>Patient who has a max score at baseline.</t>
  </si>
  <si>
    <t>This measure directly assesses the physical component of HRQOL improvement during the course of treatment/clinical care. Significant improvement of physical health is a direct measure of functional outcomes</t>
  </si>
  <si>
    <t>Quality of life (QOL) measures are regarded as over-arching, secondary measures of patient outcomes after major medical interventions like spine surgery. Symptomology like pain and neural deficits are discrete issues related to patient pathology. The effects pain have, for instance, on a patient's quality of life create this related, but secondary relationship for quality of life. Quality of life calculations, in general, are far more broad than narrow measures of symptoms (e.g., pain), which is why pain measurement and tracking in spine surgery is supplemented with quality of life assessments to determine the broader health-related status of patients before and after surgery, most often calculated as physical QOL and mental QOL. This measure tracks broad health-related QOL changes over time using a number of validated measurement tools and is essential to determine the overall benefit of an intervention to a patient over time.</t>
  </si>
  <si>
    <t>This measure directly assesses the physical component of HRQOL improvement during the course of treatment/clinical care. Significant improvement of physical health is a direct measure of functional outcomes and is supplemental to primary outcome measures (e.g., pain).</t>
  </si>
  <si>
    <t>SPINETRACK9</t>
  </si>
  <si>
    <t>Unplanned hospital readmission following spinal fusion surgery.</t>
  </si>
  <si>
    <t>Calculation of the percent of patients who require unplanned hospital readmission following spine surgical intervention (cervical or lumbar).</t>
  </si>
  <si>
    <t>Any patient ≥18 years of age (at the time of surgery) who underwent a spinal fusion procedure using any method. 
Spinal fusion and 90 day follow-up time point window must occur during reporting period of Jan. 1, 20xx - Dec. 31, 20xx.</t>
  </si>
  <si>
    <t>Number of patients who require unplanned hospital readmission within 90 days of the intervention.</t>
  </si>
  <si>
    <t>Those patients who had not yet reached the minimum 90 day follow-up time point window. The follow-up time point window is defined by the SpineTRACK Guidelines.</t>
  </si>
  <si>
    <t>This measure assesses the number of unplanned readmissions following a spine surgical intervention. By definition, this calculation directly measures admissions and readmissions to hospitals.</t>
  </si>
  <si>
    <t>Unplanned readmissions for any reason following spine surgical interventions represent a significant disruption to patient recovery, inefficiency to hospital systems, and burden to payers and society. CMS has discontinued reimbursing for costs associated with perioperative hospital readmissions for certain orthopedic procedures, as they have been deemed avoidable. This measure aims to track the incidence and progress on this critical measure to various stakeholders.</t>
  </si>
  <si>
    <t>Surgical/Procedural Care - Hip</t>
  </si>
  <si>
    <t>CCOME7</t>
  </si>
  <si>
    <t>QI FORCE, OME</t>
  </si>
  <si>
    <t>MSN Healthcare Solutions, LLC, Hawkins Foundation in Collaboration with Sharecare</t>
  </si>
  <si>
    <t>Patient-Reported Pain and/or Function Improvement after Total Hip Arthroplasty</t>
  </si>
  <si>
    <t>Percentage of patients 18 years of age and older who obtained an improvement of at least 1 minimal clinically important difference (MCID) in hip pain and/or function as measured by validated patient-reported outcome measures (PROMs) completed up to 90 days prior to and 9 to 15 months after undergoing primary total hip arthroplasty (THA) surgery. PROMs include any validated measures of hip-related pain and/or function with MCID thresholds supported by literature, including HOOS-Pain (24 points), HOOS-PS (23 points), and HOOS-JR (18 points).</t>
  </si>
  <si>
    <t>All patients 18 years of age and older undergoing elective primary THA surgery who completed hip-related PROMs (e.g., HOOS-Pain, HOOS-ADL, HOOS-PS, HOOS-JR) to measure hip pain and/or function up to 90 days prior to and 9-15 months after the surgery.</t>
  </si>
  <si>
    <t>Patients whose hip pain and/or function scores at 9-15 months post-op improved by at least 1 MCID from baseline.</t>
  </si>
  <si>
    <t>Patients under 18 years of age; emergent (non-elective) THA; revision THA surgery; hip pain and/or function PROMs not completed up to 90 days prior to and 9-15 months after surgery.</t>
  </si>
  <si>
    <t>QI FORCE - Survey:; OME - Registry: OME; MSN Healthcare Solutions, LLC - Hybrid:; Hawkins Foundation in Collaboration with Sharecare - Registry: OME</t>
  </si>
  <si>
    <t>This measure directly relates to patient-reported outcome measures (PROMs).</t>
  </si>
  <si>
    <t>Hospital; Outpatient Services: Multiple Care Settings</t>
  </si>
  <si>
    <t>While any single patient may develop complications after surgery and not improve, on average the great majority of a surgeon's patients should improve by at least 1 MCID in pain and/or function when the surgery is appropriately indicated.</t>
  </si>
  <si>
    <t>Alleviating hip pain and/or improving hip function is the main reason patients decide to undergo elective primary total hip arthroplasty surgery. Hip-specific patient-reported outcome measures (PROMs) are designed to measure hip joint pain and function and, when applied before and after surgery, illustrate improvement in pain and function over time. While any single patient may develop complications after surgery and not improve, on average the great majority of a surgeon's patients should improve by at least 1 MCID in pain and/or function when the surgery is appropriately indicated. While MCID estimations vary, conservative estimates in published literature used in this measure include 24 points for HOOS-Pain, 23 points for HOOS-PS (Paulsen, et. al, Acta Orthop 2014; doi:10.3109/17453674.2013.867782), and 18 points for HOOS-JR (Hung, et. al, World J Orthop 2018; doi:10.5312/wjo.v9.i3.41).</t>
  </si>
  <si>
    <t>Surgical/Procedural Care - Knee</t>
  </si>
  <si>
    <t>CCOME5</t>
  </si>
  <si>
    <t>OME</t>
  </si>
  <si>
    <t>Hawkins Foundation in Collaboration with Sharecare</t>
  </si>
  <si>
    <t>Extent of Osteoarthritis Observed in Arthroscopic Partial Meniscectomy</t>
  </si>
  <si>
    <t>Percentage of patients aged 45 and higher undergoing primary arthroscopic partial meniscectomy (APM) surgery who do not have grade IV chondromalacia in more than one compartment. On a per-surgeon level, the measure is expected to be 70% or higher; on a system level, the measure is expected to be 80% or higher.</t>
  </si>
  <si>
    <t>All patients aged 45 and higher undergoing primary APM surgery.</t>
  </si>
  <si>
    <t>Patients who do not have grade IV chondromalacia in more than one compartment.</t>
  </si>
  <si>
    <t>Patients aged 44 and under; revision APM surgery; primary procedure other than APM.</t>
  </si>
  <si>
    <t>OME - Registry: OME; Hawkins Foundation in Collaboration with Sharecare - Registry: OME</t>
  </si>
  <si>
    <t>This measure relates to appropriate treatment options for patients undergoing knee surgery.</t>
  </si>
  <si>
    <t>The MeTeOR trial (NEJM 2013, "Surgery versus Physical Therapy for a Meniscal Tear and Osteoarthritis" by Katz et. al, doi:10.1056/NEJMoa1301408) suggests that APM surgery is likely not an effective treatment over total joint replacement (both in terms of cost as well as functional outcomes) in patients 45 and over with a meniscal tear who are otherwise indicated for total knee replacement (grade IV chondromalacia in more than one compartment). Therefore, most patients 45 and over undergoing APM surgery should not have grade IV chondromalacia in more than one compartment.</t>
  </si>
  <si>
    <t>This measure is based the 2013 MeTeOR trial publication in NEJM titled "Surgery versus Physical Therapy for a Meniscal Tear and Osteoarthritis" by Katz et. al (doi:10.1056/NEJMoa1301408, available at https://www.ncbi.nlm.nih.gov/pubmed/23506518). This research shows that patients 45 and older with mild to moderate knee osteoarthritis seeking treatment for a meniscal tear have no significant difference in pain and functional outcomes at 6 or 12 months when treated with APM surgery and physical therapy versus physical therapy alone. APM surgery in this patient population is not contraindicated per se, but the non-inferiority of physical therapy alone suggests that APM surgery should not be over utilized. Further, indications for total knee replacement generally involve at least one articular surface with grade IV chondromalacia; in these patients, APM surgery is likely not an effective treatment (both in terms of cost and for improving pain and function) over a total joint replacement. This measure thus tracks effective clinical care by ensuring that, for those patients 45 and over with osteoarthritis who did elect to undergo APM surgery, most of them were not otherwise indicated for a total joint replacement. Percentages used in this measure are based on the expert opinion from the investigators of the MeTeOR trial.</t>
  </si>
  <si>
    <t>CCOME4</t>
  </si>
  <si>
    <t>Patient-Reported Pain and/or Function Improvement after ACLR Surgery</t>
  </si>
  <si>
    <t>Percentage of patients 13 years of age and older who obtained at least a 10% improvement in knee pain and/or function as measured by validated patient-reported outcome measures (PROMs) completed up to 90 days prior to and 9 to 15 months after undergoing primary anterior cruciate ligament reconstruction (ALCR) surgery. PROMs include any validated measures of knee-related measures of pain and/or function, such as KOOS-Pain, KOOS-ADL, KOOS-PS, and KOOS-JR.</t>
  </si>
  <si>
    <t>All patients 13 years of age and older undergoing elective primary ACLR surgery who completed knee-related PROMs (e.g., KOOS-Pain, KOOS-ADL, KOOS-PS, KOOS-JR) to measure knee pain/or function up to 90 days prior to and 9-15 months after the surgery.</t>
  </si>
  <si>
    <t>Patients whose knee pain and/or function scores at 9-15 months post-op improved by at least 10% (e.g., 10 points on a 100-point scale) from baseline.</t>
  </si>
  <si>
    <t>Patients under 13 years of age; revision ACLR surgery; knee pain and/or function PROMs not completed up to 90 days prior to and 9-15 months after surgery.</t>
  </si>
  <si>
    <t>Hawkins Foundation in Collaboration with Sharecare - Survey:; OME - Registry: OME</t>
  </si>
  <si>
    <t>While any single patient may develop complications after surgery and not improve, on average the great majority of a surgeon's patients should improve by at least 10% in pain and/or function when the surgery is appropriately indicated.</t>
  </si>
  <si>
    <t>Alleviating knee pain and/or improving knee function is the main reason patients decide to undergo elective primary ACLR surgery. Knee-specific patient-reported outcome measures (PROMs) are designed to measure knee joint pain and function and, when applied before and after surgery, illustrate improvement in pain and function over time. While any single patient may develop complications after surgery and not improve, on average the great majority of a surgeon's patients should improve by at least 10% in pain and/or function when the surgery is appropriately indicated.</t>
  </si>
  <si>
    <t>CCOME6</t>
  </si>
  <si>
    <t>Patient-Reported Pain and/or Function Improvement after APM Surgery</t>
  </si>
  <si>
    <t>Percentage of patients 13 years of age and older who obtained at least a 10% improvement in knee pain and/or function as measured by validated patient-reported outcome measures (PROMs) completed up to 90 days prior to and 9 to 15 months after undergoing primary arthroscopic partial meniscectomy (APM) surgery. PROMs include any validated measures of knee-related measures of pain and/or function, such as KOOS-Pain, KOOS-ADL, KOOS-PS, and KOOS-JR.</t>
  </si>
  <si>
    <t>All patients 13 years of age and older undergoing elective primary APM surgery who completed knee-related PROMs (e.g., KOOS-Pain, KOOS-ADL, KOOS-PS, KOOS-JR) to measure knee pain/or function up to 90 days prior to and 9-15 months after the surgery.</t>
  </si>
  <si>
    <t>Patients under 13 years of age; revision APM surgery; knee pain and/or function PROMs not completed up to 90 days prior to and 9-15 months after surgery.</t>
  </si>
  <si>
    <t>Alleviating knee pain and/or improving knee function is the main reason patients decide to undergo elective primary APM surgery. Knee-specific patient-reported outcome measures (PROMs) are designed to measure knee joint pain and function and, when applied before and after surgery, illustrate improvement in pain and function over time. While any single patient may develop complications after surgery and not improve, on average the great majority of a surgeon's patients should improve by at least 10% in pain and/or function when the surgery is appropriately indicated.</t>
  </si>
  <si>
    <t>CCOME1</t>
  </si>
  <si>
    <t>Patient-Reported Pain and/or Function Improvement after Total Knee Arthroplasty</t>
  </si>
  <si>
    <t>Percentage of patients 18 years of age and older who obtained at least a 10% improvement in knee pain and/or function as measured by validated patient-reported outcome measures (PROMs) completed up to 90 days prior to and 9 to 15 months after undergoing primary total knee arthroplasty (TKA) surgery. PROMs include any validated measures of knee-related measures of pain and/or function, such as KOOS-Pain, KOOS-ADL, KOOS-PS, and KOOS-JR.</t>
  </si>
  <si>
    <t>All patients 18 years of age and older undergoing elective primary TKA surgery who completed knee-related PROMs (e.g., KOOS-Pain, KOOS-ADL, KOOS-PS, KOOS-JR) to measure knee pain and/or function up to 90 days prior to and 9-15 months after the surgery.</t>
  </si>
  <si>
    <t>Patients under 18 years of age; emergent (non-elective) TKA; revision TKA surgery; knee pain and/or function PROMs not completed up to 90 days prior to and 9-15 months after surgery.</t>
  </si>
  <si>
    <t>Alleviating knee pain and/or improving knee function is the main reason patients decide to undergo elective primary total knee arthroplasty surgery. Knee-specific patient-reported outcome measures (PROMs) are designed to measure knee joint pain and function and, when applied before and after surgery, illustrate improvement in pain and function over time. While any single patient may develop complications after surgery and not improve, on average the great majority of a surgeon's patients should improve by at least 10% in pain and/or function when the surgery is appropriately indicated.</t>
  </si>
  <si>
    <t>Surgical/Procedural Care - Shoulder</t>
  </si>
  <si>
    <t>CCOME8</t>
  </si>
  <si>
    <t>Patient-Reported Pain and/or Function Improvement after Total Shoulder Arthroplasty</t>
  </si>
  <si>
    <t>Percentage of patients 18 years of age and older who obtained an improvement of at least 1 minimal clinically important difference (MCIDO) in shoulder pain and/or function as measured by validated patient-reported outcome measures (PROMs) completed up to 90 days prior to and 9 to 15 months after undergoing primary total shoulder arthroplasty (TSA) surgery. PROMs include any validated measures of shoulder-related pain and/or function with MCID thresholds supported by literature, including PSS (11.4 points) and ASES (13.6 points).</t>
  </si>
  <si>
    <t>All patients 18 years of age and older undergoing elective primary TSA surgery who completed shoulder-related PROMs (e.g., PSS, ASES) to measure shoulder pain and/or function up to 90 days prior to and 9-15 months after the surgery.</t>
  </si>
  <si>
    <t>Patients whose shoulder pain and/or function scores at 9-15 months post-op improved by at least 1 MCID from baseline.</t>
  </si>
  <si>
    <t>Patients under 18 years of age; emergent (non-elective) TSA; revision TSA surgery; shoulder pain and/or function PROMs not completed up to 90 days prior to and 9-15 months after surgery.</t>
  </si>
  <si>
    <t>Alleviating shoulder pain and/or improving shoulder function is the main reason patients decide to undergo elective primary total shoulder arthroplasty surgery. Shoulder-specific patient-reported outcome measures (PROMs) are designed to measure shoulder joint pain and function and, when applied before and after surgery, illustrate improvement in pain and function over time. While any single patient may develop complications after surgery and not improve, on average the great majority of a surgeon's patients should improve by at least 1 MCID in pain and/or function when the surgery is appropriately indicated. While MCID estimations vary, conservative estimates in published literature used in this measure include 11.4 points for PSS (Leggin, et. al, J Orthop Sports Phys Ther 2006; doi:10.2519/jospt.2006.36.3.138) and 13.4 points for ASES (Simovitch, et. al, J Shoulder Elbow Surg 2017; doi:10.1016/j.jse.2017.09.013).</t>
  </si>
  <si>
    <t>Arthritis</t>
  </si>
  <si>
    <t>FORCE21</t>
  </si>
  <si>
    <t>QI FORCE</t>
  </si>
  <si>
    <t>Physical Therapy Outcomes Registry</t>
  </si>
  <si>
    <t>Review of Pain Status Assessment for Patients with Osteoarthritis</t>
  </si>
  <si>
    <t>Percentage of patients 18 years of age and older with osteoarthritis who completed baseline and follow-up patient-reported pain status assessment and reviewed the results of this assessment with their care provider.</t>
  </si>
  <si>
    <t>Number of patients aged 18 years or older with osteoarthritis seen in a given year.</t>
  </si>
  <si>
    <t>Number of patients aged 18 years or older with osteoarthritis scores consistent with moderate or severe pain with documented treatment plan.</t>
  </si>
  <si>
    <t>Patients being seen for an issue other than osteoarthritis.</t>
  </si>
  <si>
    <t>Physical Therapy Outcomes Registry - Survey:; QI FORCE - Survey:</t>
  </si>
  <si>
    <t>The PRO will be used by providers in their discussion with patients to inform shared decision making and development of a treatment plan.</t>
  </si>
  <si>
    <t>Our patient-reported outcomes collection platform automatically generates patient speciifc reports of patients' pain and function assessments and key risk factors. Several other outcomes collection platforms offer similar reports. However, the use of such information in clinical practice to guide discussions with patients remains low as noted in recent publications (Lavallee et al,Health Affairs, 2016; Bozic et al, J Bone Joint Surg Am, 2013). In recognition of this gap, PCORI has funded new work by FORCE Ortho to develop individualized patient reports to support treatment discussion between patients and clinicians and investigate their effect on the quality of patients treatment decisions (https://www.pcori.org/research-results/2016/patient-osteoarthritis-careplan-inform-optimal-treatment).</t>
  </si>
  <si>
    <t>With 50 million US adults diagnosed with osteoarthritis (OA), OA is the leading cause of disability in US adults and the #1 chronic condition amount women and #2 most costly chronic condition in the US.
Hip and knee osteoarthritis (OA) are among the leading causes of global disability, with an aging and increasingly obese population worldwide likely to increase its prevalence 4. The total annual cost of OA per patient has been estimated to be as much as $5,700 in the US 5. Pain and impaired joint function are the main limiting symptoms affecting patients with OA, which typically develops over the course of many years, with varying symptom intensity over time 6. The modern management of symptomatic hip or knee OA involves holistic assessment and selection of therapies from a wide range of options, ranging from lifestyle interventions and education to oral medication and joint replacement surgery 7.</t>
  </si>
  <si>
    <t>Podiatry</t>
  </si>
  <si>
    <t>REGCLR3</t>
  </si>
  <si>
    <t>Registry Clearinghouse LLC</t>
  </si>
  <si>
    <t>Bunion Outcome - Adult and Adolescent</t>
  </si>
  <si>
    <t>Percentage of patients with a who have a hallux valgus (bunion) deformity causing pain that receive an intervention and have clinically significant reduction in pain as a result of that intervention</t>
  </si>
  <si>
    <t>All patients aged 18 and older on the date of initial encounter for one of the diagnosis codes associated with this measure. (M20.11, M20.12, M20.21, M20.22, M20.5X2, M20.31, M20.32, Q74.2, Q66.6, Q66.3)
AND
Are provided an intervention to address their pain
Interventions include:
	Surgical Interventions
	Shoe wear modifications
	Orthotics
	Physical Therapy
AND
Report a level of pain of 3 or more on a scale of 1 – 10 on the initial visit</t>
  </si>
  <si>
    <t>Patients in the denominator received an intervention as defined in the denominator.
DEFINITION
Pain Evaluation – Consists of a documented evaluation of patient reported pain level utilizing a standardized pain scale.
Performance Met Numerator 
Pain Decreased Significantly (second value equal to or less than 50% of the initial value) (BMC Med. 2017; 15: 35.
Published online 2017 Feb 20. doi: 10.1186/s12916-016-0775-3)
OR
Performance Not Met Numerator 4 Pain level not documented 
Performance Not Met Numerator 5 Pain not decreased by 50% or more.</t>
  </si>
  <si>
    <t>Clinician documented that the patient was not an eligible candidate for evaluation of bunion pain. For example, the patient has condition that would not allow them to accurately respond to a pain level exam or the patient has previously documented peripheral neuropathy with loss of protective sensation.
Patients who have been prescribed Opioids
Patient who fail to return for follow up (a 2nd visit)</t>
  </si>
  <si>
    <t>Clinician documented that patient was not an eligible candidate for treatment of hallux deformity 182B</t>
  </si>
  <si>
    <t>Registry Clearinghouse LLC - EHR: QRDA1 and XML Files with encounter level data</t>
  </si>
  <si>
    <t>Reduction of pain aligns with patient goals</t>
  </si>
  <si>
    <t>Patient who have a complete evaluation for treatment of Hallux Valgus and experience a decrease in Hallux Valgus Pain</t>
  </si>
  <si>
    <t>Painful Deformed Great Toe In Adults
Sponsoring Organization: British Orthopaedic Foot &amp; Ankle Society, British Orthopaedic Association (BOA), Royal College of Surgeons of England (RCSEng)
Date of evidence search: January 2016
High Value Care Pathway for Painful Deformed Great Toe</t>
  </si>
  <si>
    <t>Bunions are biomechanical deformities that are multifactorial. Alleviation of bunion pain can result in improvement in activities of daily living and quality of life</t>
  </si>
  <si>
    <t>MEX5</t>
  </si>
  <si>
    <t>Hammer Toe Outcome</t>
  </si>
  <si>
    <t>Percentage of patients with a who have a lesser toe deformity (hammer and claw toes) causing pain that receive an intervention and have clinically significant reduction in pain as a result of that intervention</t>
  </si>
  <si>
    <t>All patients aged 18 and older on the date of initial encounter for one of the diagnosis codes associated with this measure. (Q66.89, M20.41, M20.42, M20.51, M20.5x2, M20.61, M20.62)
AND
Are provided an intervention to address their pain
Interventions include:
Surgical Interventions
Shoe wear modifications
Orthotics
Physical Therapy
AND
Report a level of pain of 3 or more on a scale of 1 – 10 on the initial visit</t>
  </si>
  <si>
    <t>Clinician documented that the patient was not an eligible candidate for evaluation of lesser toe pain. For example, the patient has condition that would not allow them to accurately respond to a pain level exam or the patient has previously documented peripheral neuropathy with loss of protective sensation.
Patients who have been prescribed Opioids
Patient who fail to return for follow up (a 2nd visit)</t>
  </si>
  <si>
    <t>Clinician documented that patient was not an eligible candidate for treatment of hammer toe 183B</t>
  </si>
  <si>
    <t>Proper Evaluation of a Hammer Toe is critical to proper treatment. Percentage of patients who are evaluated for a hammer toe and experience a decrease in pain</t>
  </si>
  <si>
    <t>Lesser toe deformities are common and can have a significant impact on the function of the foot and quality of life. A number of deformities may coexist. Conservative treatment with digital pads and footwear modification should be tried first. The goal of surgical treatment is to achieve a well-aligned and functional toe, but corrective surgery often results in loss of prehensile function or stiffness. To reduce the risk of recurrence it is important to understand, and adequately address, the underlying pathology. There is a paucity of randomized controlled trials to guide best management. Minimally invasive techniques are increasingly being used, but good quality, prospective studies will be required to determine their efficacy. We suggest the addressing of proximal deformities prior to distal deformities and present treatment algorithms based on the results of currently published literature.
https://www.ncbi.nlm.nih.gov/pmc/articles/PMC5367573/</t>
  </si>
  <si>
    <t>Hammer Toes are biomechanical deformities that are multifactorial. Alleviation of bunion pain can result in improvement in activities of daily living and quality of life</t>
  </si>
  <si>
    <t>REGCLR1</t>
  </si>
  <si>
    <t>Heel Pain Treatment Outcomes for Adults</t>
  </si>
  <si>
    <t>Percentage of patients aged 18 and older with a diagnosis of heel pain who receive an intervention intended to treat the heel pain and experience a clinically significant decrease in heel pain.
Patients who have had at least two visits during the reporting period</t>
  </si>
  <si>
    <t>All patients aged 18 and older on the date of initial encounter for one of the diagnosis codes associated with this measure. (M77.31, M77.32, M72.2)
AND
Are provided an intervention to address their pain
Interventions include:
Surgical Interventions
Shoe wear modifications
Orthotics
Night Splints
Physical Therapy
AND
Report a level of pain of 3 or more on a scale of 1 – 10 on the initial visit</t>
  </si>
  <si>
    <t>Patients in the denominator who have an intervention to treat the heel pain.
Interventions include:
Dispensing of Custom Orthotics
Dispensing of Pre Fabricated Orthotics
Injections for heel pain
Dispensing of Night Splints
Education on Stretching
Providing Physical Therapy
Definition: 
Heel Pain Evaluation – Consists of a documented evaluation of patient reported pain level utilizing a standardized pain scale.
Performance Met: 
Heel Pain Decreased Significantly (second value equal to or less than 50% of the initial value) (MX012)
OR
Performance Not Met:
Heel Pain Level Not Documented (MX013)
Heel Pain Not Decreased by at least 50% (MX014)</t>
  </si>
  <si>
    <t>Clinician documented that the patient was not an eligible candidate for evaluation of heel pain. For example, the patient has a condition that would not allow them to accurately respond to a pain level exam (Dementia, Alzheimer's, patient has previously documented diabetic peripheral neuropathy with loss of protective sensation)
Patients who have been prescribed Opioids</t>
  </si>
  <si>
    <t>Patients with heel pain that demonstrate improvement in pain level</t>
  </si>
  <si>
    <t>Heel pain, whether plantar or posterior, is predominantly a mechanical pathology although an array of diverse pathologies including neurologic, arthritic, traumatic, neoplastic, infectious, or vascular etiologies must be considered. This clinical practice guideline (CPG) is a revision of the original 2001 document developed by the American College of Foot and Ankle Surgeons (ACFAS) heel pain committee.</t>
  </si>
  <si>
    <t>There are many different causes of heel pain and treatment needs to be properly tailored to the patient based upon the cause of the pain</t>
  </si>
  <si>
    <t>REGCLR4</t>
  </si>
  <si>
    <t>Heel Pain Treatment Outcomes for Pediatric Patients</t>
  </si>
  <si>
    <t>Percentage of patients aged 6 to 18 years with a diagnosis of heel pain who receive an intervention intended to treat the heel pain and experience a clinically significant decrease in heel pain.
Patients who have had at least two visits during the reporting period</t>
  </si>
  <si>
    <t>All patients aged 6 to 18 on the date of initial encounter for one of the diagnosis codes associated with this measure. (M77.31, M77.32, M72.2)</t>
  </si>
  <si>
    <t>Clinician documented that the patient was not an eligible candidate for evaluation of heel pain. For example, the patient has condition that would not allow them to accurately respond to a pain level exam or the patient has previously documented peripheral neuropathy with loss of protective sensation.
Patients who have been prescribed Opioids
Patient who fail to return for follow up (a 2nd visit)</t>
  </si>
  <si>
    <t>Percentage of patients aged 6 to 18 years with a diagnosis of heel pain who experience a decrease in heel pain.</t>
  </si>
  <si>
    <t>The Diagnosis
And Treatment
of Heel Pain
A CLINICAL PRACTICE GUIDELINE
A collection of all ACFAS Clinical Practice Guidelines appears online at acfas.org/CPG.</t>
  </si>
  <si>
    <t>Heel Pain is a problem that is that are multifactorial. Alleviation of heel pain can result in improvement in activities of daily living and quality of life</t>
  </si>
  <si>
    <t>REGCLR2</t>
  </si>
  <si>
    <t>Tendinitis/ Enthesopathy- Injection Treatment Outcomes for Adults</t>
  </si>
  <si>
    <t>Percentage of patients aged 18 or older with a diagnosis of Tendinitis that have a reduction in pain after injection therapy</t>
  </si>
  <si>
    <t>All patients aged 18 years and older who report pain greater than 3 on a scale of 1 to 10 on date of initial encounter for treatment of conditions in the diagnosis
AND
Diagnosis for any tendinitis and/or enthesopathy 
ICD Codes
M65.261 M65.262, M65.27, M65.271, M65.272, M76.61, M76.62 , M76.71 , M76.72 , M76.811 , M76.812 , M76.821 , M76.822 , M76.891 , M76.892 , , M77.32 , M77.41 , M77.42 , M77.51 , M77.52 
AND
Patients who received an injection identified as CPT 20550-Injection(s); single tendon sheath, or ligament, aponeurosis and/or CPT 20551-Injection(s); single tendon origin/insertion during the reporting period</t>
  </si>
  <si>
    <t>Patients in the denominator received an injection identified as CPT 20550-Injection(s); single tendon sheath, or ligament, aponeurosis or CPT 20551 Injection(s); single tendon origin/insertion and experienced a decrease in pain.
DEFINITION
Pain Evaluation – Consists of a documented evaluation of patient reported pain level utilizing a standardized pain scale.
Performance Met Numerator 
Pain Decreased Significantly (second value equal to or less than 50% of the initial value) (BMC Med. 2017; 15: 35.
Published online 2017 Feb 20. doi: 10.1186/s12916-016-0775-3)
OR
Performance Not Met Numerator 4 Pain level not documented 
Performance Not Met Numerator 5 Pain not decreased by 50% or more.</t>
  </si>
  <si>
    <t>Clinician documented that the patient did not return for follow up.
Patient who are prescribed opioids for pain control.</t>
  </si>
  <si>
    <t>A Decrease in Pain results in improved Functionality for the Patient</t>
  </si>
  <si>
    <t>Percentage of patients aged 18 years and older who report pain greater than 3 on a scale of 1 to 10 on date of initial encounter for treatment of conditions in the diagnosis</t>
  </si>
  <si>
    <t>It has been clinically demonstrated that motion and normal physiologic stress on a tendon improves healing and long term outcomes. Injections to reduce pain and improve short term function will result in long term positive healing and positive outcomes.</t>
  </si>
  <si>
    <t>Tendinitis causes guarding lack of motin and lack of use. Long term lack of motion and use results in abnormal healing and tendinopathy. Treatment of the acute tendinitis to enable quicker return to activity prevents the formation of these Tendinopathies.</t>
  </si>
  <si>
    <t>REGCLR7</t>
  </si>
  <si>
    <t>Use of Ankle Foot Orthotics to improve patient function</t>
  </si>
  <si>
    <t>This measures the improvement in function of patient who are prescribed foot and ankle braces for plantar fasciitis, Posterior Tibial Tendon Dysfunction, and ankle sprains</t>
  </si>
  <si>
    <t>All patients aged 18 and older on the date of initial encounter for one of the diagnosis codes associated with this measure.
AND
Are provided a DME Device to address their pain
AND
Report a level of pain of 3 or more on a scale of 1 - 10</t>
  </si>
  <si>
    <t>All patients in the Denominator who report a clinically significant decrease in pain on a scale of 1 - 10 Who demonstrate a clinically significant decrease in pain. This is defined as a decrease of at least 2 points on the 1 - 10 scale. (BMC Med. 2017; 15: 35.
Published online 2017 Feb 20. doi: 10.1186/s12916-016-0775-3)</t>
  </si>
  <si>
    <t>Patients who were prescribed opioids for pain
Patients who did not return for a second visit after being provided a lower extremity brace.</t>
  </si>
  <si>
    <t>The use of splints and bracing can support structures to prevent re-injury and allow the body to heal injury. By prevent injury and allowing the body to heal the patients are able to return to full function and reduce pain and disbaility</t>
  </si>
  <si>
    <t>Lower extremity (foot and ankle) pain results in pain and alteration of gait. This decreases function has a negative impact on the quality of life and results in comensatory motion at joints in the superstructure. This compensationr motion results in pain in the joints involved in the compensation exacerbating the level of pain and disability. Effective clinical treatment of lower extremity pain and injuries not only improves the condition at the area being treated but prevents damage to other areas of the body.</t>
  </si>
  <si>
    <t>Otolaryngology</t>
  </si>
  <si>
    <t>Allergic Rhinitis</t>
  </si>
  <si>
    <t>AAO24</t>
  </si>
  <si>
    <t>Allergic Rhinitis: Avoidance of Leukotriene Inhibitors</t>
  </si>
  <si>
    <t>Percentage of patients age 2 years and older patients with allergic rhinitis who do not receive leukotriene inhibitors</t>
  </si>
  <si>
    <t>All patients age 2 years and older with allergic rhinitis with a diagnosis of allergic rhinitis who do not have an active order (prescription or reported over the counter use) of intranasal corticosteroids or second generation antihistamines.</t>
  </si>
  <si>
    <t>Patients who do not receive leukotriene inhibitors.</t>
  </si>
  <si>
    <t>Exclude patients with concomitant diagnosis of asthma or sleep apnea</t>
  </si>
  <si>
    <t>Patients with allergy to intranasal corticosteroids, allergy to second generation antihistamines, or prostate issues (due to concern for intolerance of primary therapy options)</t>
  </si>
  <si>
    <t>This measure identifies patients with allergic rhinitis and measures use of leukotriene inhibitors.</t>
  </si>
  <si>
    <t>Seidman MD, Gurgel RK, Lin SY, et al. Clinical practice guideline: allergic rhinitis. Otolaryngol Head Neck Surg. 2015 Feb;152(1 Suppl):S1-S43.</t>
  </si>
  <si>
    <t>Because montelukast is currently more expensive and equally as effective as or less effective than oral antihistamines for allergic rhinitis, and because it is less effective than intranasal steroids, clinicians should not routinely offer an leukotriene receptor antagonists (LTRA) as primary therapy for patients with allergic rhinitis. There is a subset of patients who have allergic rhinitis and asthma who may benefit from this medication.</t>
  </si>
  <si>
    <t>AAO23</t>
  </si>
  <si>
    <t>Allergic Rhinitis: Intranasal Corticosteroids or Oral Antihistamines</t>
  </si>
  <si>
    <t>Percentage of patients age 2 years and older with allergic rhinitis who are offered intranasal corticosteroids (INS) or non-sedating oral antihistamines</t>
  </si>
  <si>
    <t>All patients age 2 years and older with a diagnosis of allergic rhinitis.</t>
  </si>
  <si>
    <t>Patients who are taking intranasal steroids (INS) or non-sedating oral antihistamines. A prescription for or medication reconciliation of over the counter medications can be used to identify patients taking medications.</t>
  </si>
  <si>
    <t>Patients with an allergy to oral antihistamines or intranasal corticosteroids.
Patients with prostate cancer or benign prostatic hypertrophy as these patients may be intolerant of medications.
Patients with a history of epistaxis due to intranasal steroids use. 
Patient refusal</t>
  </si>
  <si>
    <t>This measure identifies patients with allergic rhinitis and management of intranasal corticosteroids and oral antihistamines.</t>
  </si>
  <si>
    <t>With potent anti-inflammatory properties, intranasal steroids (INS) directly modulate the pathophysiology of allergic rhinitis. In nasal allergen challenge models, pretreatment with intranasal steroids results in significant reduction in mediator and cytokine release along with a significant inhibition in the recruitment of basophils, eosinophils, neutrophils, and mononuclear cells to nasal secretions. Intranasal steroids also reduce the antigen-induced hyperresponsiveness of the nasal mucosa to subsequent challenge by antigen and histamine release. Along with diminished nasal symptoms, intranasal steroids have beneficial effects on allergic eye symptoms including itching, tearing, redness, and puffiness. Hypertrophic adenoids can also be reduced in size with intranasal steroids use. Oral antihistamines, which block the action of histamine on the H receptor, have numerous anti-inflammatory effects. While these agents may not be as effective as intranasal steroids, they are adequate for many patients with mild to moderate disease and have the advantage of lower cost, rapid onset of action, and effectiveness for intermittent symptoms. Oral antihistamines usually produce no further improvement when added to treatment with intranasal steroids, although the addition of as-needed intranasal steroids to a regularly taken oral antihistamine is a viable strategy.
Goal: Avoidance of sedating antihistamine use and promotion of use of effective symptom-directed therapy</t>
  </si>
  <si>
    <t>Dysphonia</t>
  </si>
  <si>
    <t>AAO34</t>
  </si>
  <si>
    <t>Dysphonia: Postoperative Laryngeal Examination</t>
  </si>
  <si>
    <t>Percentage of patients age 18 years and older who were diagnosed with new onset dysphonia within 2 months after a thyroidectomy who received or were referred for a laryngeal examination to examine vocal fold/cord mobility, and, if abnormal vocal fold mobility is identified, receive a plan of care for voice rehabilitation.</t>
  </si>
  <si>
    <t>1. All patients 18 years and older diagnosed with new onset dysphonia within 2 months after a thyroidectomy.
2. All patients who received a laryngeal examination and identified with abnormal vocal fold mobility
Dysphonia definition: Dysphonia is disorder characterized by harsh and raspy voice arising from or spreading to the larynx. For the purposes of this measure dysphonia is referring to a change or hoarseness in the patient’s voice.</t>
  </si>
  <si>
    <t>1.	Patients who received or were referred for a laryngeal examination to examine vocal fold/cord mobility. Laryngeal examination definition: examination by a qualified examiner utilizing flexible laryngoscopy, or stroboscopy to examine vocal fold/cord mobility.
2.	Patients who received a plan of care for voice rehabilitation
Plan of care for voice rehabilitation includes one of the following
•	Voice and/or swallowing therapy or referral for voice and/or swallowing therapy to a speech-language pathologist; or
•	Surgical therapy, including but not limited to:
o	Injection laryngoplasty
o	Framework procedures – operations to improve vocal fold mobility
o	Reinnervation – operation to improve vocal fold position, or
•	Medical therapy</t>
  </si>
  <si>
    <t>Exclude patients diagnosed with dysphonia or vocal fold paralysis prior to thyroidectomy and patients undergoing concurrent laryngectomy at the time of thyroidectomy</t>
  </si>
  <si>
    <t>Patient refusal of laryngeal examination or plan of care for treatment</t>
  </si>
  <si>
    <t>This measure identifies patients with dysphonia and measures appropriate use of post-operative laryngeal examination.</t>
  </si>
  <si>
    <t>Chandrasekhar SS, Randolph GW, Seidman MD et al. Clinical Practice Guideline Improving Voice Outcomes after Thyroid Surgery. Otolaryngology– Head and Neck Surgery 2013;148(6S): S1 –S37</t>
  </si>
  <si>
    <t>There is a high-risk subset of patients after thyroid surgery that have issues with vocal fold mobility, which is often first noted with a change in voice. The purpose of this measure is to ensure those with dysphonia after thyroid surgery are identified and an injury to the recurrent laryngeal nerve is evaluated prior to complications, such as swallowing disorders. Early treatment has been found to reduce the need for invasive long-term therapy.</t>
  </si>
  <si>
    <t>AAO31</t>
  </si>
  <si>
    <t>Otitis Media with Effusion (OME): Avoidance of Inappropriate Use of Medications</t>
  </si>
  <si>
    <t>Percentage of patients age 2 months through 12 years with a diagnosis of otitis media with effusion who were not prescribed or recommended the use of steroids (either oral or intranasal), antimicrobials, antihistamines, or decongestants as therapy.</t>
  </si>
  <si>
    <t>Patients aged 2 months through 12 years with a diagnosis of otitis media with effusion. 
OME is defined as the presence of fluid in the middle ear without signs or symptoms of acute ear infections.</t>
  </si>
  <si>
    <t>Patients who were NOT prescribed or recommended to receive any of the following: antihistamines, decongestants, systemic corticosteroids, topical intranasal corticosteroids, systemic antimicrobials</t>
  </si>
  <si>
    <t>Medical reason for prescribing/recommending medications.</t>
  </si>
  <si>
    <t>This measure identifies patients with OME and measures appropriate use of medications to treat OME.</t>
  </si>
  <si>
    <t>Clinical Practice Guideline: Otitis Media with Effusion (Update). Rosenfeld RM et al. Otolaryngol Head Neck Surg. (2016)</t>
  </si>
  <si>
    <t>The weight of evidence does not support the routine use of steroids, antimicrobials, antihistamines or decongestants as therapy for OME. The purpose of this measure is to reduce the ineffective and potential harmful medication intervention for otitis media with effusion when there is no long-term benefit to be gained.</t>
  </si>
  <si>
    <t>AAO36</t>
  </si>
  <si>
    <t>Tympanostomy Tubes: Resolution of Otitis Media with Effusion in Adults and Children</t>
  </si>
  <si>
    <t>Percentage of patients aged 6 months and older with a diagnosis of otitis media with effusion who are seen 2 to 8 weeks after tympanostomy tube surgery and otitis media with effusion is resolved.</t>
  </si>
  <si>
    <t>Patients aged 6 months and older with a diagnosis of otitis media with effusion who are seen 2 to 8 weeks after tympanostomy tube surgery.</t>
  </si>
  <si>
    <t>Patients with resolution of otitis media with effusion.</t>
  </si>
  <si>
    <t>Patient refusal for follow-up examination.</t>
  </si>
  <si>
    <t>This measure identifies patients with OME and measures resolution of the condition.</t>
  </si>
  <si>
    <t>Routine follow-up ensures that the tubes are in place and functioning and can determine whether the ears are healthy, hearing is maximized, and no complications are present.</t>
  </si>
  <si>
    <t>AAO12</t>
  </si>
  <si>
    <t>Tympanostomy Tubes: Topical Ear Drop Monotherapy Acute Otorrhea</t>
  </si>
  <si>
    <t>Percentage of patients age 6 months to 12 years of age at the time of the visit with a current diagnosis of an uncomplicated acute tympanostomy tube otorrhea (TTO) who were prescribed or recommended to use topical antibiotic eardrops and NOT prescribed systemic (IV or PO) antibiotics for acute tympanostomy tube otorrhea.</t>
  </si>
  <si>
    <t>All patients age 6 months through 12 years of age at the time of the visit with a current diagnosis of an uncomplicated* acute** tympanostomy tube otorrhea.
* Uncomplicated refers to TTO that is not accompanied by high fever (38.5°C, 101.3°F), concurrent illness requiring systematic antibiotics (e.g., streptococcal pharyngitis, bacterial sinusitis), or cellulitis extending beyond the external ear canal to involve the pinna or adjacent skin. 
** Acute refers to less than four weeks' duration.</t>
  </si>
  <si>
    <t>Patients who were prescribed or recommended to use topical antibiotic eardrops and NOT prescribed systemic (IV or PO) antibiotics for acute tympanostomy tube otorrhea</t>
  </si>
  <si>
    <t>Medical reason for not prescribing/recommending topical antibiotic monotherapy or for prescribing oral antibiotics include:
• Patients with high fever;
• Patients with cellulitis of the ear or adjacent skin, 
• Patients who are immunocompromised 
• Patients with oral antibiotic given for other concurrent condition including but not limited to streptococcal pharyngitis, bacterial sinusitis, pneumonia, pharyngitis, osteitis abscess, or other concurrent acute infection beyond the confines of the ear canal; 
• Patients who failed topical antibiotic therapy; 
• Patients with a cochlear implant; 
• Patients with concurrent diabetes; 
• Patients who were prescribed oral antibiotics by another clinician; concurrent diagnosis of acute suppurative otitis media effusion with intact eardrum; acute TTO persists, or worsens, despite topical antibiotic therapy.
Patient reason for not prescribing/recommending topical antibiotics or prescribing oral antibiotics include:
• Administration of eardrops is not possible because of local discomfort 
• Lack of tolerance</t>
  </si>
  <si>
    <t>This measure identifies patients with tympanostomy tubes and measures appropriate use of topical ear drop monotherapy.</t>
  </si>
  <si>
    <t>Otorrhea is the most common sequela of tympanostomy tubes; most otorrhea is sporadic, brief, and relatively painless, with recurrent otorrhea affecting only about 7% of patients and chronic otorrhea occurring in about 4%. Topical ear drops resolved the ear drainage (OME) 3 to 5 days faster and resulted in more clinical cures overall -85 percent for those taking the drops vs 59 percent for those on oral administration of antibiotics (UT Southwestern Medical Center. Antibiotic Ear Drops Favored Over Popular Oral Antibiotics for Ear Infections. ScienceDaily. 2006. Available at: www.sciencedaily.com/releases/2006/12/061213104143.htm).</t>
  </si>
  <si>
    <t>Pain Management</t>
  </si>
  <si>
    <t>NIPM20</t>
  </si>
  <si>
    <t>The ASIPP National Interventional Pain Management (NIPM) Qualified Clinical Data Registry, powered by ArborMetrix</t>
  </si>
  <si>
    <t>CHANGE IN PATIENT REPORTED PAIN AND FUNCTIONAL STATUS FOLLOWING SPINAL CORD STIMULATOR IMPLANTATION</t>
  </si>
  <si>
    <t>Measurement of the change in patient reported quality of life following spinal cord stimular implantation for failed back surgery syndrome. Quality of life measurement on standardized scale includes pain, mobility, analgesic medication use, psychological well-being and activities of daily living.</t>
  </si>
  <si>
    <t>All patients aged 18 years and older who undergo surgical implantation of a spinal cord stimulator with implantable pulse generator, excluding replacement or revision of existing spinal cord stimulation systems.
ALL of the following CPT Codes in the same encounter: 63650, 63685</t>
  </si>
  <si>
    <t>Improvement in pain and quality of life on a standardized scale (including mobility, analgesic medication use, psychological well-being and activities of daily living), as reported by the patient within 120 days following the procedure.</t>
  </si>
  <si>
    <t>Patients undergoing revision or replacement of pulse generator: 63688
Patients undergoing temporary placement of neuroelectrodes: 63650 without 63685
Patients undergoing revision or replacement of existing neuroelectrodes: 63663
Patients who choose to not provide consent or participate in patient-reported outcome surveys.</t>
  </si>
  <si>
    <t>Patients who are within the 120-day patient-reported outcome window, but for whom the reporting year ends prior to their responding to the survey.</t>
  </si>
  <si>
    <t>Patients in whom the neuroelectrodes and/or pulse generator were revised or explanted during the 120-day post-operative period: 63661, 63663, 63688</t>
  </si>
  <si>
    <t>The ASIPP National Interventional Pain Management (NIPM) Qualified Clinical Data Registry, powered by ArborMetrix - Survey: American Society of Interventional Pain Physicians National Interventional Pain Management Qualified Clinical Data Registry</t>
  </si>
  <si>
    <t>This measure tracks patient-reported pain and functional status</t>
  </si>
  <si>
    <t>0-100</t>
  </si>
  <si>
    <t>ASIPP: An Update of Comprehensive Evidence-based Guidelines for Interventional Techniques in Chronic Spinal Pain.
Pain Physician 2013; 16:S49-S283 • ISSN 1533-3159
Spinal Cord Neuromodulation is recommended as a valuable treatment modality for the management of Failed Back Surgery Syndrome complicated by chronic axial low back pain and radicular pain.</t>
  </si>
  <si>
    <t>Post-lumbar surgery syndrome is a common occurrence following lumbar spine surgery with and without instrumentation. It is characterized by chronic, recalcitrant low back and lower extremity pain attributable to fibrotic scar tissue within the epidural space. Spinal cord stimulation is a surgical technique that facilitates neuromodulation of nociceptive neural pathways. Success of the procedure is measured by improvement in quality of life and reduction of pain as described in this measure.</t>
  </si>
  <si>
    <t>NIPM19</t>
  </si>
  <si>
    <t>CHANGE IN PATIENT REPORTED QUALITY OF LIFE AND FUNCTIONAL STATUS FOLLOWING MEDIAL BRANCH RADIOFREQUENCY ABLATION</t>
  </si>
  <si>
    <t>Measurement of the change in patient reported quality of life following medial branch radiofrequency ablation. Quality of life measurement on standardized scale includes mobility, analgesic medication use, psychological well-being and activities of daily living.</t>
  </si>
  <si>
    <t>All patients aged 18 years and older who undergo medial branch radiofrequency ablation.
ANY of the following CPT codes in the same encounter: 64633, 64634, 64635, 64636</t>
  </si>
  <si>
    <t>Improvement in quality of life on a standardized scale (including mobility, analgesic medication use, psychological well-being and activities of daily living), as reported by the patient within 120 days following the procedure.</t>
  </si>
  <si>
    <t>Patients who choose to not provide consent or participate in patient-reported outcome surveys.</t>
  </si>
  <si>
    <t>This measure tracks patient-reported outcome on a validated functional status assessment in the setting of functional impairment from chronic pain.</t>
  </si>
  <si>
    <t>Rate 1: Outcomes for cervical/thoracic procedures
Rate 2: Outcomes for lumbar procedures</t>
  </si>
  <si>
    <t>ASIPP: An Update of Comprehensive Evidence-based Guidelines for Interventional Techniques in Chronic Spinal Pain.
Pain Physician 2013; 16:S49-S283 • ISSN 1533-3159
Medial branch radiofrequency denervation is recommended as a valuable treatment modality for the management of chronic axial neck pain attributed to zygapophyseal joint dysfunction.</t>
  </si>
  <si>
    <t>Facet joints are a known source of axial neck and back pain with radiation into the extremities. Medial branch radiofrequency ablation is a proven therapy with sustained improvement of function. This measure quantifies functional improvement in patients following medial branch radiofrequency ablation using a validated tool that relies on patient experience and reported outcomes.</t>
  </si>
  <si>
    <t>NIPM22</t>
  </si>
  <si>
    <t>CHANGE IN PATIENT REPORTED QUALITY OF LIFE FOLLOWING EPIDURAL CORTICOSTEROID INJECTION</t>
  </si>
  <si>
    <t>Measurement of the change in patient reported quality of life following caudal, lumbar, thoracic, or cervical epidural corticosteroid injection. Quality of life measurement on standardized scale includes pain, mobility, psychological well-being, analgesic medication use, and activities of daily living.</t>
  </si>
  <si>
    <t>All patients 18 years and older who undergo epidural corticosteroid injection(s) through an inter laminar, transforaminal or caudal approach.
ANY of the following CPT Codes: 62320, 62321, 62322, 62323, 64479, 64480, 64483, 64484</t>
  </si>
  <si>
    <t>Improvement in quality of life on a standardized scale (including pain, mobility, analgesic medication use, and activities of daily living), as reported by the patient between 3-6 weeks following the injection(s).</t>
  </si>
  <si>
    <t>Patients who are within the patient-reported outcome reporting window, but for whom the reporting year ends prior to their responding to the survey.</t>
  </si>
  <si>
    <t>This measure tracks improvement in quality of life on a standardized scale (including pain, mobility, analgesic medication use, and activities of daily living), as reported by the patient</t>
  </si>
  <si>
    <t>Spinal Endoscopic Adhesiolysis in Post Lumbar Surgery Syndrome: An Update of the Assessment of Evidence.
Pain Physician 2013; 16:SE125-SE150 • ISSN 2150-1149
Epidural adhesiolysis is recommended as a valuable treatment modality for the management of chronic low back and lower extremity pain in the setting of failed back surgery syndrome.</t>
  </si>
  <si>
    <t>Epidural corticosteroid injections in the cervical, thoracic, lumbar and sacral spine are used to treat axial spine and radicular etiologies of pain. The goal of the procedure is to achieve pain reduction and improvement in function, with a concomitant decreased reliance on analgesic medications. This measure quantifies these outcomes on an aggregated improvement of quality of life score using patient reported outcomes.</t>
  </si>
  <si>
    <t>NIPM18</t>
  </si>
  <si>
    <t>CHANGE IN PATIENT REPORTED QUALITY OF LIFE FOLLOWING EPIDURAL LYSIS OF ADHESIONS</t>
  </si>
  <si>
    <t>Measurement of the change in patient reported quality of life following epidural lysis of adhesions. Quality of life measurement on standardized scale includes pain, mobility, analgesic medication use, and activities of daily living.</t>
  </si>
  <si>
    <t>All patients 18 years and older who undergo epidural lysis of adhesions.
ANY of the following CPT Codes: 62263, 62264</t>
  </si>
  <si>
    <t>Improvement in quality of life on a standardized scale (including pain, mobility, analgesic medication use, and activities of daily living), as reported by the patient between 3-6 weeks following the procedure.</t>
  </si>
  <si>
    <t>Post-lumbar surgery syndrome is a common occurrence following lumbar spine surgery with and without instrumentation. It is characterized by chronic, recalcitrant low back and lower extremity pain attributable to fibrotic scar tissue within the epidural space. Epidural lysis of adhesions is a percutaneous technique that facilitates dissolution of scar tissue. Success of the procedure is measured by improvement in quality of life and reduction of pain as described in this measure.</t>
  </si>
  <si>
    <t>NIPM25</t>
  </si>
  <si>
    <t>CHANGE IN PATIENT REPORTED QUALITY OF LIFE FOLLOWING INTERSPINOUS INDIRECT DECOMPRESSION (SPACER)</t>
  </si>
  <si>
    <t>Measurement of the change in patient reported quality of life following interspinous indirect decompression (spacer). Quality of life measurement on standardized scale includes pain, mobility, psychological well-being, analgesic medication use, and activities of daily living.</t>
  </si>
  <si>
    <t>All patients 18 years and older who undergo interspinous indirect decompression (spacer).
ANY of the following CPT Codes: 22869, 22870</t>
  </si>
  <si>
    <t>Patients undergoing revision or replacement of interspinous spacer within 120 days of the initial procedure.
Patients who choose to not provide consent or participate in patient-reported outcome surveys.</t>
  </si>
  <si>
    <t>Interspinous indirect decompression is a proven but relatively new minimally invasive procedure recommended as a safe treatment modality for the management of chronic low back and lower extremity pain in the setting of degenerative lumbar spine disease and lumbar spinal stenosis.</t>
  </si>
  <si>
    <t>Interspinous indirect decompression is used to treat low back and lower extremity pain in the setting of spinal stenosis. The goal of the procedure is to achieve pain reduction and improvement in function, with a concomitant decreased reliance on analgesic medications. This measure quantifies these outcomes on an aggregated improvement of quality of life score using patient reported outcomes.</t>
  </si>
  <si>
    <t>NIPM24</t>
  </si>
  <si>
    <t>CHANGE IN PATIENT REPORTED QUALITY OF LIFE FOLLOWING INTRATHECAL PUMP IMPLANTATION</t>
  </si>
  <si>
    <t>Measurement of the change in patient reported quality of life following intrathecal pump implantation. Quality of life measurement on standardized scale includes pain, mobility, psychological well-being, and activities of daily living.</t>
  </si>
  <si>
    <t>All patients aged 18 years and older who undergo surgical implantation of an intrathecal drug infusion system, excluding replacement or revision of an existing system.
ALL of the following CPT Codes in the same encounter: 62350, 62362</t>
  </si>
  <si>
    <t>Improvement in pain and quality of life on a standardized scale (including mobility, psychological well-being and activities of daily living), as reported by the patient within 120 days following the procedure.</t>
  </si>
  <si>
    <t>Patients undergoing revision or replacement of an intrathecal drug infusion system.
Patients who choose to not provide consent or participate in patient-reported outcome surveys.</t>
  </si>
  <si>
    <t>This measure tracks improvement in quality of life on a standardized scale (including pain, mobility, and activities of daily living), as reported by the patient</t>
  </si>
  <si>
    <t>Intrathecal drug infusion systems are recommended for the management of chronic, recalcitrant pain that is otherwise non-responsive to conservative and surgical therapies.
Pain Physician 2013; 16:SE185-SE216 • ISSN 2150-1149</t>
  </si>
  <si>
    <t>Intrathecal drug infusion systems are implanted to treat recalcitrant pain due to various etiologies. The goal of the procedure is to achieve pain reduction and improvement in function, with a concomitant decreased reliance on oral analgesic medications, thus minimizing the side effects of chronic exposure to high-dose oral opioids. This measure quantifies these outcomes on an aggregated improvement of quality of life score using patient reported outcomes.</t>
  </si>
  <si>
    <t>NIPM23</t>
  </si>
  <si>
    <t>CHANGE IN PATIENT REPORTED QUALITY OF LIFE FOLLOWING MAJOR JOINT CORTICOSTEROID INJECTION</t>
  </si>
  <si>
    <t>Measurement of the change in patient reported quality of life following major joint corticosteroid injection. Quality of life measurement on standardized scale includes pain, mobility, analgesic medication use, and activities of daily living.</t>
  </si>
  <si>
    <t>All patients 18 years and older who undergo sacroiliac joint corticosteroid injection(s) or major joint corticosteroid injections.
ANY of the following CPT Codes: 27096, G0260 (SI joint)
OR ANY of the following CPT Codes: 20610 (hip, knee, shoulder, subacromial bursa)</t>
  </si>
  <si>
    <t>ASIPP: An Update of Comprehensive Evidence-based Guidelines for Interventional Techniques in Chronic Spinal Pain.
Pain Physician 2013; 16:S49-S283 • ISSN 1533-3159
Intra-articular sacroiliac joint and majory joint corticosteroid injections are recommended as a valuable treatment modality for the management of chronic joint pain in the setting of degenerative joint disease and sacroiliac joint dysfunction.</t>
  </si>
  <si>
    <t>Major joint corticosteroid injections are used to treat joint pain attributable to musculoskeletal pain generators, like osteoarthritis. The goal of the procedure is to achieve pain reduction and improvement in function, with a concomitant decreased reliance on analgesic medications. This measure quantifies these outcomes on an aggregated improvement of quality of life score using patient reported outcomes.</t>
  </si>
  <si>
    <t>AQI57</t>
  </si>
  <si>
    <t>ABG QCDR, Premier Clinician Performance Registry, Anesthesia Quality Registry (AQR QCDR), Emergency and Acute Care Clinical Registry (EACCR) in collaboration with Healthmonix</t>
  </si>
  <si>
    <t>Safe Opioid Prescribing Practices</t>
  </si>
  <si>
    <t>Percentage of patients, aged 18 years and older, prescribed opioid medications for longer than six weeks’ duration for whom ALL of the following opioid prescribing best practices are followed:
1. Chemical dependency screening (includes laboratory testing and/or questionnaire) within the immediate 6 months prior to the encounter
2. Co-prescription of naloxone or documented discussion regarding offer of Naloxone co-prescription, if prescription is ≥50 MME/day
3. Non co-prescription of benzodiazepine medications by prescribing pain physician and documentation of a discussion with patient regarding risks of concomitant use of benzodiazepine and opioid medications.</t>
  </si>
  <si>
    <t>All patients aged 18 years and older prescribed opioid medications for longer than six weeks’ duration</t>
  </si>
  <si>
    <t>Patients for whom ALL of the following opioid prescribing best practices are followed:
1. Chemical dependency screening (includes laboratory testing and/or questionnaire) within the immediate 6 months prior to the encounter
2. Co-prescription of Naloxone, or documented discussion regarding offer of Naloxone co-prescription, if opioid prescription is ≥50 MME/day
3. Non co-prescription of benzodiazepine medications by prescribing pain physician and documentation of a discussion with patient regarding risks of concomitant use of benzodiazepine and opioid medications.
Numerator Note: Chemical Dependency Screening: Questionnaires for chemical dependency screening can include the Opioid Risk Tool (ORT), Screener and Opioid Assessment for Patients with Pain (SOAPP), Screener and Opioid Assessment for Patients with Pain-Revised (SOAPP-R), or the Diagnosis, Intractability, Risk, Efficacy (DIRE) tool.</t>
  </si>
  <si>
    <t>ABG QCDR - Hybrid: Quality measures included in AQI NACOR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 Premier Clinician Performance Registry - Hybrid: Quality measures included in AQI NACOR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 Anesthesia Quality Institute (AQI) National Anesthesia Clinical Outcomes Registry (NACOR) - Hybrid: Quality measures included in AQI NACOR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 Anesthesia Quality Registry (AQR QCDR) - Hybrid: Quality measures included in AQI NACOR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 Emergency and Acute Care Clinical Registry (EACCR) in collaboration with Healthmonix - Hybrid: Quality measures included in AQI NACOR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t>
  </si>
  <si>
    <t>Adherence to best practices related to prescribing opioids is imperative, especially given the national opioid crisis. Pain medicine physicians and physician anesthesiologists should employ sound and defensible recommendations related to medication safety and screenings when prescribing opioids in a safe and effective manner.</t>
  </si>
  <si>
    <t>This measure consists of a single performance rate that describes the percentage of patients prescribed long-term opioids with recommended safe opioid prescribing practices.</t>
  </si>
  <si>
    <t>CDC Guideline for Prescribing Opioids for Chronic Pain-United States (Dowell et al., 2016)
“When prescribing opioids for chronic pain, clinicians should use urine drug testing before starting opioid therapy and consider urine drug testing at least annually to assess for prescribed medications as well as other controlled prescription drugs and illicit drugs. (Recommendation category: B; evidence type: 4)”
“Before starting and periodically during continuation of opioid therapy, clinicians should evaluate risk factors for opioid-related harms. Clinicians should incorporate into the management plan strategies to mitigate risk, including considering offering naloxone when factors that increase risk for opioid overdose, such as history of overdose, history of substance use disorder, higher opioid dosages (≥50 MME/d), or concurrent benzodiazepine use, are present. (Recommendation category: A; evidence type: 4)”
“Clinicians should avoid prescribing opioid pain medication and benzodiazepines concurrently whenever possible. (Recommendation category: A; evidence type: 3)”
VA/DoD Clinical Practice Guideline for Opioid Therapy for Chronic Pain (2017)
“We recommend implementing risk mitigation strategies upon initiation of long-term opioid therapy, starting with an informed consent conversation covering the risks and benefits of opioid therapy as well as alternative therapies. The strategies and their frequency should be commensurate with risk factors and include:
•Ongoing, random urine drug testing (including appropriate confirmatory testing)
•Checking state prescription drug monitoring programs
•Monitoring for overdose potential and suicidality
•Providing overdose education
•Prescribing of naloxone rescue and accompanying education
(Strong for | Reviewed, New-replaced)”
“We recommend against the concurrent use of benzodiazepines and opioids. (Strong against | Reviewed, New-added).”</t>
  </si>
  <si>
    <t>Pathology</t>
  </si>
  <si>
    <t>CAP34</t>
  </si>
  <si>
    <t>Pathologists Quality Registry</t>
  </si>
  <si>
    <t>Biomarker Status to Inform Clinical Management and Treatment Decisions in Patients with Non-small Cell Lung Cancer</t>
  </si>
  <si>
    <t>Percentage of non-small cell lung cancer (NSCLC) surgical pathology reports that include anaplastic lymphoma kinase (ALK), epidermal growth factor receptor (EGFR), AND tyrosine protein kinase ROS1 mutation status.</t>
  </si>
  <si>
    <t>All surgical pathology reports with documentation of lung biopsy or resection that have diagnosis of NSCLC
CPT©: 88305 (Lung, trans bronchial biopsy)
88307 (Lung, wedge biopsy) 
88309 (Lung, total/lobe/segment resection)
AND 
ICD-10
•	C34.00: Malignant neoplasm of unspecified main bronchus
•	C34.01: Malignant neoplasm of right main bronchus
•	C34.02: Malignant neoplasm of left main bronchus
•	C34.10: Malignant neoplasm of upper lobe, unspecified bronchus or 
 lung
•	C34.11: Malignant neoplasm of upper lobe, right bronchus or lung
•	C34.12: Malignant neoplasm of upper lobe, left bronchus or lung
•	C34.2:	 Malignant neoplasm of middle lobe, bronchus or lung
•	C34.30: Malignant neoplasm of lower lobe, unspecified bronchus or 
 lung
•	C34.31: Malignant neoplasm of lower lobe, right bronchus or lung
•	C34.32: Malignant neoplasm of lower lobe, left bronchus or lung
•	C34.80: Malignant neoplasm of overlapping sites of unspecified 
 bronchus and lung
•	C34.81: Malignant neoplasm of overlapping sites of right bronchus 
 and lung
•	C34.82: Malignant neoplasm of overlapping sites of left bronchus and 
 lung
•	C34.90: Malignant neoplasm of unspecified part of unspecified bronchus or lung
•	C34.91: Malignant neoplasm of unspecified part of right bronchus or lung
•	C34.92: Malignant neoplasm of unspecified part of left bronchus or lung</t>
  </si>
  <si>
    <t>Surgical pathology reports that contain impression or conclusion of, or recommendation for biomarker mutation testing for each of the three biomarkers, ALK, EGFR and ROS1. 
Information must be provided about each biomarker; a non-specific note about “biomarker testing” or other documentation that does not conclusively identify each biomarker by name does not meet the measure. The status does NOT have to be the same for all three biomarkers as long as each is recorded.</t>
  </si>
  <si>
    <t>Squamous cell carcinoma</t>
  </si>
  <si>
    <t>1. Documentation of patient reason(s) biomarker testing was not indicated (e.g.., patients receiving hospice, patient choice)
2. Documentation of system reason(s) biomarker testing was not indicated (e.g. payor-related limitations)</t>
  </si>
  <si>
    <t>Pathologists Quality Registry - Other: Laboratory Information Systems; pathology reports</t>
  </si>
  <si>
    <t>Various gene alterations have been identified as oncogenic drivers for NSCLC, including mutations of EGFR, ALK and ROS1. The Lung Cancer Mutation Consortium found that two thirds of NSCLC patients have an oncogenic driver and that overall survival improves if patients receive matched targeted therapy (1). 
Referring physicians depend on both the pathologists’ interpretations of and any recommendations for tests in order to provide quality patient care. If the status is not indicated in each pathology report for the patient, unnecessary repeat testing may be performed delaying treatment and increasing cost. This measure monitors the success of pathologists in effectively communicating this important information for the purpose of care coordination and efficient use of resources.
Knowledge of mutation status of ROS1, ALK and EGFR is thus necessary for appropriate clinical decision-making in advanced NSCLC. Alternative treatments are considered when any one or more of these rearrangements are discovered before or during first-line chemotherapy. ROS1 rearrangement occurs in 1% to 2% of non-small cell lung carcinomas and predicts response to crizotinib and ceritinib therapy, which are first-line treatments. Response rates, including complete responses, approach 70% (2-4). For ALK1, in addition to identifying tumors that are likely to respond to targeted therapies, knowledge of ALK rearrangement status typically predicts inferior response to immunotherapies. Approximately 5% of lung adenocarcinomas have a chromosomal rearrangement involving the ALK gene and associated with ALK protein overexpression. Patients with such tumors respond to therapy with ALK tyrosine kinase inhibitors, such as crizotinib (2, 5). Finally, approximately 20% of lung adenocarcinomas contain an EGFR activating mutation that predicts response to therapy with EGFR tyrosine kinase inhibitors such as erlotinib (2, 6-10). 
1.	Kris MG, Johnson B, Berry LD, et al. Using multiplexed assays of oncogenic drivers in lung cancers to select targeted drugs. JAMA. 2014;311:1998–2006.
2.	Lindeman NI, Cagle PT, Aisner DL, Arcila ME, Beasley MB, Bernicker EH, et al. Updated molecular testing guideline for the selection of lung cancer patients for treatment with targeted tyrosine kinase inhibitors: Guideline From the College of American Pathologists, the International Association for the Study of Lung Cancer, and the Association for Molecular Pathology. J Thorac Oncol. 2018 Mar;13(3):323-358.
3.	Takeuchi K, Soda M, Togashi Y, et al. RET, ROS1 and ALK fusions in lung cancer. Nat Med. 2012;18(3):378-381.
4.	Bergethon K, Shaw AT, Ou SH, et al. ROS1 rearrangements define a unique molecular class of lung cancers. J Clin Oncol. 2012;30(8):863-870.
5.	Shaw AT, Kim DW, Nakagawa K, et al. Crizotinib versus chemotherapy in advanced ALK-positive lung cancer. N Engl J Med. 2013;368(25):2385-2394.
6.	Maemondo M, Inoue A, Kobayashi K, et al. Gefitinib or chemotherapy for non-small-cell lung cancer with mutated EGFR. N Engl J Med. 2010;362(25):2380-2388.
7.	Mitsudomi T, Morita S, Yatabe Y, et al. Gefitinib versus cisplatin plus docetaxel in patients with non-small-cell lung cancer harboring mutations of the epidermal growth factor receptor (WJTOG3405): an open label, randomized phase 3 trial. Lancet Oncol. 2010;11(2):121-128.
8.	Mok TS, Wu YL, Thongprasert S, et al. Gefitinib or carboplatin-paclitaxel in pulmonary adenocarcinoma. N Engl J Med. 2009;361(10):947-957.
9.	Pao W, Miller V, Zakowski M, et al. EGF receptor gene mutations are common in lung cancers from "never smokers" and are associated with sensitivity of tumors to gefitinib and erlotinib. Proc Natl Acad Sci. 2004;101(36):13306-13311.
10.	Rosell R, Carcereny E, Gervais R, et al. Erlotinib versus standard chemotherapy as first-line treatment for European patients with advanced EGFR mutation-positive non-small-cell lung cancer (EURTAC): a multicentre, open-label, randomized phase 3 trial. Lancet Oncol. 2012;13(3):239-246</t>
  </si>
  <si>
    <t>Other</t>
  </si>
  <si>
    <t>ROS1 testing must be performed on all lung advanced-stage adenocarcinoma patients, irrespective of clinical characteristics (Strong Recommendation) (1). The NCCN guideline for non-small cell lung cancer recommends testing for ROS1 rearrangements for nonsquamous NSCLC or NSCLS NOS (Category 2A evidence) (2). 
ALK molecular testing should be used to select patients for ALK-targeted TKI therapy, and patients with lung adenocarcinoma should not be excluded from testing on the basis of clinical characteristics (Grade B evidence) (3). 
Testing for ALK gene rearrangements and EGFR gene mutations is recommended in the NSCLC algorithm for patients with nonsquamous NSCLC or NSCLC NOS so that patients with these genetic abnormalities can receive effective treatment with targeted agents (Category 1 evidence) (2). 
EGFR molecular testing should be used to select patients for EGFR-targeted TKI therapy, and patients with lung adenocarcinoma should not be excluded from testing on the basis of clinical characteristics (Grade A Evidence) (3).
EGFR mutation testing should be ordered at the time of diagnosis for patients presenting with advanced-stage disease (stage IV according to the 7th edition TNM staging system) who are suitable for therapy or at time of recurrence or progression in patients who originally presented with lower-stage disease but were not previously tested (Grade A Evidence) (3). 
Physicians may use molecular biomarker testing in tumors with histologies other than adenocarcinoma when clinical features indicate a higher probability of an oncogenic driver (Expert Consensus Opinion) (1, 2).
1.	Lindeman NI, Cagle PT, Aisner DL, Arcila ME, Beasley MB, Bernicker EH, et al. Updated molecular testing guideline for the selection of lung cancer patients for treatment with targeted tyrosine kinase inhibitors: Guideline From the College of American Pathologists, the International Association for the Study of Lung Cancer, and the Association for Molecular Pathology. J Thorac Oncol. 2018 Mar;13(3):323-358.
2.	Ettinger DS, Wood DE, Aisner DL, Akerley W, Bauman J, Chang JY, et al. NCCN clinical practice guidelines in oncology: non-small cell lung cancer, version 5.2018. National Comprehensive Cancer Network. Available at https://www.nccn.org/professionals/physician_gls/recently_updated.aspx
3.	Lindeman NI, Cagle PT, Beasley MB, Chitale DA, Dacic S, Giaccone G, et al. Molecular testing guideline for selection of lung cancer patients for EGFR and ALK tyrosine kinase inhibitors: guideline from the College of American Pathologists, International Association for the Study of Lung Cancer, and Association for Molecular Pathology. Arch Pathol Lab Med. 2013 Jun;137(6):828-60.</t>
  </si>
  <si>
    <t>Lung cancer is among the cancers with highest incidence and represents a leading cause of cancer-related mortality in the US (1). Non-small cell lung cancer (NSCLC) accounts for 84% of all lung cancers (1). Various gene alterations have been identified as oncogenic drivers for NSCLC, including mutations of EGFR, ALK and ROS1. The Lung Cancer Mutation Consortium found that two thirds of NSCLC patients have an oncogenic driver and that overall survival improves if patients receive matched targeted therapy (2). 
Knowledge of ALK rearrangement is thus necessary for appropriate clinical decision-making in advanced NSCLC. Alternative treatments are considered when ALK rearrangement is discovered before or during first-line therapy. In addition to identifying tumors that are likely to respond to targeted therapies, knowledge of ALK rearrangement status typically predicts inferior response to immunotherapies. Approximately 5% of lung adenocarcinomas have a chromosomal rearrangement involving the ALK gene and associated with ALK protein overexpression. Patients with such tumors this tumor respond to therapy with ALK tyrosine kinase inhibitors, such as crizotinib (3, 4). 
1.	American Cancer Society. Cancer facts &amp; figures 2018. Atlanta: American Cancer Society, 2018.
2.	Kris MG, Johnson B, Berry LD, et al. Using multiplexed assays of oncogenic drivers in lung cancers to select targeted drugs. JAMA. 2014;311:1998–2006.
3.	Lindeman NI, Cagle PT, Aisner DL, Arcila ME, Beasley MB, Bernicker EH, et al. Updated molecular testing guideline for the selection of lung cancer patients for treatment with targeted tyrosine kinase inhibitors: Guideline From the College of American Pathologists, the International Association for the Study of Lung Cancer, and the Association for Molecular Pathology. J Thorac Oncol. 2018 Mar;13(3):323-358.
4.	Shaw AT, Kim DW, Nakagawa K, et al. Crizotinib versus chemotherapy in advanced ALK-positive lung cancer. N Engl J Med. 2013;368(25):2385-2394.</t>
  </si>
  <si>
    <t>CAP35</t>
  </si>
  <si>
    <t>Cancer Protocol and Turnaround Time for Gastrointestinal Carcinomas: Gastric, Esophageal, Colorectal and Hepatocellular Carcinomas</t>
  </si>
  <si>
    <t>Percentage of all eligible pathology reports for gastric, esophageal, colorectal, and hepatocellular carcinoma specimens for which all required data elements of the gastrointestinal Cancer Protocols are recorded 
AND 
meet the maximum 4 business day turnaround time (TAT) requirement (Report Date – Accession Date ≤ 4 business days). 
INSTRUCTIONS: This measure has two performance rates that contribute to the overall performance score:
1.	Percent of cases for which required data elements for all cancer protocols are recorded.
2.	Percent of cases that meet the maximum 4 business day turnaround time.
The overall performance score submitted is a weighted average of: 
(Performance rate 1 x 70%)+(Performance rate 2 x 30%)</t>
  </si>
  <si>
    <t>All final pathology reports for eligible gastric, esophageal, colorectal, and hepatocellular carcinoma specimens that require the use of a CAP Cancer Protocol 
CPT® :88307, 88309 
AND 
Any of the ICD10: 
•	C18.0: Malignant neoplasm of cecum
•	C18.2: Malignant neoplasm of ascending colon
•	C18.3: Malignant neoplasm of hepatic flexure
•	C18.4: Malignant neoplasm of transverse colon 
•	C18.5: Malignant neoplasm of splenic flexure
•	C18.6: Malignant neoplasm of descending colon
•	C18.7: Malignant neoplasm of sigmoid colon 
•	C18.8: Malignant neoplasm of overlapping sites of colon 
•	C18.9: Malignant neoplasm of colon, unspecified 
•	C19: Malignant neoplasm of rectosigmoid junction 
•	C20: Malignant neoplasm of rectum 
•	C22.0: liver cell carcinoma
•	C22.7: other specific carcinoma of liver
•	C22.8: malignant neoplasm of liver, primary, unspecified as to type
•	C22.9: malignant neoplasm of liver, not specified as primary or 
secondary
•	C15.3: Malignant neoplasm of upper third of esophagus
•	C15.4: Malignant neoplasm of middle third of esophagus
•	C15.5: Malignant neoplasm of lower third of esophagus
•	C15.8: Malignant neoplasm of overlapping sites of esophagus
•	C15.9: Malignant neoplasm of esophagus, unspecified
•	C16.0: Malignant neoplasm of cardia
•	C16.1: Malignant neoplasm of fundus of stomach
•	C16.2: Malignant neoplasm of body of stomach
•	C16.3: Malignant neoplasm of pyloric antrum
•	C16.4: Malignant neoplasm of pylorus
•	C16.5: Malignant neoplasm of lesser curvature of stomach, 
unspecified
•	C16.6: Malignant neoplasm of greater curvature of stomach, 
unspecified
•	C16.8: Malignant neoplasm of overlapping sites of stomach
•	C16.9: Malignant neoplasm of stomach, unspecified
The denominator must be met between 01/01/2021 and 12/26/2021. This is to provide sufficient time for the performance of the numerator to be met within the performance period.</t>
  </si>
  <si>
    <t>All eligible cases where the following required elements found in the current CAP Cancer Protocol are recorded:
•	Procedure
•	Tumor Site 
•	Tumor Size
•	Histologic Type
•	Histologic Grade
•	Margin status including all applicable required margins
•	Tumor Extension
•	Treatment Effect 
•	Tumor Focality (Hepatocellular only)
•	Macroscopic Tumor Perforation (Colorectal only)
•	Tumor Deposits (Colorectal only)
•	Perineural Invasion (Colorectal only)
•	Relationship of Tumor to Esophagogastric Junction (Esophageal only)
•	Lymphovascular (Colorectal, Esophageal and Gastric specimens) or vascular (Hepatocellular) invasion
•	Regional Lymph Nodes*
o	Number of Nodes Examined
o	Number of Nodes Involved
•	Pathologic Stage Classification: AJCC 8th Edition
o	TNM Descriptors
o	Primary Tumor (pT)
o	Regional Lymph Nodes (pN)*
o	Distant Metastases (pM)*
* : Required only if appropriate tissue/sample is present, can be omitted if no lymph nodes/distant metastases are provided 
AND
Final pathology report in the laboratory/hospital information system with result verified by the pathologist and available to the requesting physician(s) within 4 business days.</t>
  </si>
  <si>
    <t>Biopsy specimens
Cytology specimens
Lymphoma
Sarcoma
Resection specimens with no residual tumors
Well-differentiated neuroendocrine tumors
Hepatoblastoma
Gastrointestinal stromal tumor (GIST)
Metastatic malignancy to stomach, esophagus, colon, rectum or liver</t>
  </si>
  <si>
    <t>Cases requiring intradepartmental or extra-departmental consultation.</t>
  </si>
  <si>
    <t>Pathologists Quality Registry - Other: Laboratory Information System; CAP cancer protocols; and pathology reports</t>
  </si>
  <si>
    <t>The CAP cancer protocols have been thoroughly researched and have been determined to contain all the elements that a clinician would need to appropriately treat a patient with a malignant disease. Therefore, utilizing all the required elements found in a CAP protocol for malignant cases should be the very definition of a high-quality report and serve as a measure of pathologist performance. An accurate and complete diagnosis as would be found in a high-quality pathology report with the CAP cancer template is crucial to successful patient treatment and outcomes. The cancer protocols standardize the collection and reporting of all cancer patient data, facilitates communication between pathologists, clinicians and cancer registrars, and improves and supports information exchange and data interoperability (1). 
Turnaround time (TAT) is an indicator of efficiency in anatomic pathology and may affect coordination of patient care. Timely pathology reports are one of the most important tools physicians use to adequately manage the quality and safety of patient care. The implication of surgical pathology report delay, as shown in research evidence, is that prolonged turnaround time plays a major role in disease complications, including raising morbidity and mortality rates. Therefore, verifying pathology reports in an appropriate timeframe helps healthcare practitioners with timely diagnosis and more effective treatment planning (2-4).
1.	Shi, C. Protocol for the Examination of Specimens From Patients With Carcinoma of the Esophagus v 4.1.0.0 (February 2020)
https://documents.cap.org/protocols/cp-giupper-esophagus-20-4100.pdf
2.	Alshieban S. and Al-Surimi K. Reducing turnaround time of surgical pathology reports in pathology and laboratory medicine departments. BMJ Qual Improv Rep. 2015 Nov 24;4(1). pii: u209223.w3773. doi: 10.1136/bmjquality.u209223.w3773. eCollection 2015.
3.	Volmar, KE et al. Turnaround Time for Large or Complex Specimens in Surgical Pathology: A College of American Pathologists Q-Probes Study of 56 Institutions. Archives of pathology &amp; laboratory medicine. 139. 171-7. 10.5858/arpa.2013-0671-CP. 2015.
4.	Patel, S. et al. Factors that impact turnaround time of surgical pathology specimens in an academic institution. Hum Pathol. 2012 Sep;43(9):1501-5. doi: 10.1016/j.humpath.2011.11.010. Epub 2012 Mar 8.</t>
  </si>
  <si>
    <t>Cancer Protocols: Shi, C. Protocol for the Examination of Specimens From Patients With Carcinoma of the Esophagus v 4.1.0.0 (February 2020)
https://documents.cap.org/protocols/cp-giupper-esophagus-20-4100.pdf
Burgart, LJ Protocol for the Examination of Specimens From Patients With Hepatocellular Carcinoma v 4.1.0.0. (February 2020)
https://documents.cap.org/protocols/cp-gihepatobiliary-hepatocellular-20-4100.pdf
Burgart, LJ Protocol for the Examination of Resection Specimens From Patients With Primary Carcinoma of the Colon and Rectum v 4.1.0.0 (February 2020)
https://documents.cap.org/protocols/cp-gilower-colonrectum-resection-20-4100.pdf
Shi, C. Protocol for the Examination of Specimens From Patients With Carcinoma of the Stomach v 4.1.0.0 (February 2020)
https://documents.cap.org/protocols/cp-giupper-stomach-20-4100.pdf</t>
  </si>
  <si>
    <t>For several decades, studies have shown that use of a checklist increases the accuracy and completeness of pathology reports for cancer across institutions. The American College of Surgery Commission on Cancer now requires all pathology cancer reports to be complete and contain all necessary data elements. However, differences in compliance and report type between institutions have resulted in inconsistent and incomplete reports and reporting time. Along with report completeness and diagnostic accuracy, reporting time has been found to be a key driver of clinician and patient satisfaction and supports timely, correct decision-making. Therefore, by mandating a thorough report in a timely fashion, this measure provides for appropriate treatment quickly. In order to maximize clinical utility, cancer protocols that apply to related anatomic areas and functions have been grouped together (ie gastrointestinal, genitourinary/gynecologic, thoracic)
Michael O. Idowu, MD; Leonas G. Bekeris, MD; Stephen Raab, MD; Stephen G. Ruby, MD, MBA; Raouf E. Nakhleh, MD. Adequacy of Surgical Pathology Reporting of Cancer A College of American Pathologists Q-Probes Study of 86 Institutions Arch Pathol Lab Med. 2010;134:969–974</t>
  </si>
  <si>
    <t>CAP37</t>
  </si>
  <si>
    <t>Cancer Protocol and Turnaround Time for Gynecologic and Genitourinary Carcinomas: Carcinoma of the Endometrium, Prostate, and Renal Tubular Origin</t>
  </si>
  <si>
    <t>Percentage of all eligible pathology reports for specimens of carcinoma of the endometrium, prostate and renal tubular origin in which the required data elements of the gynecologic and genitourinary Cancer Protocols are recorded 
AND 
meet the maximum 4 business day turnaround time (TAT) requirement (Report Date – Accession Date ≤ 4 business days). 
INSTRUCTIONS: This measure has two performance rates that contribute to the overall performance score:
1.	Percent of cases for which specified data elements for all cancer protocols are recorded.
2.	Percent of cases that meet the maximum 4 business day turnaround time.
The overall performance score submitted is a weighted average of: 
(Performance rate 1 x 70%)+(Performance rate 2 x 30%)</t>
  </si>
  <si>
    <t>All final pathology reports for eligible specimens of carcinoma of the endometrium, prostate, and renal tubular origin that require the use of a CAP Cancer Protocol. 
CPT® :88307, 88309
AND 
Any of the ICD10: 
•	C61: malignant neoplasm of prostate
•	C64: malignant neoplasm of kidney, except renal pelvis
•	C64.1: malignant neoplasm of right kidney, except renal pelvis
•	C64.2: malignant neoplasm of left kidney, except renal pelvis
•	C64.9: malignant neoplasm of unspecified kidney, except renal pelvis
•	C54.0: malignant neoplasm of isthmus uteri 
•	C54.1: malignant neoplasm of endometrium 
•	C54.3: malignant neoplasm of fundus uteri 
•	C54.8: malignant neoplasm of overlapping sites of corpus uteri 
•	C54.9: malignant neoplasm of corpus uteri, unspecified
The denominator must be met between 01/01/2021 and 12/26/2021. This is to provide sufficient time for the performance of the numerator to be met within the performance period.</t>
  </si>
  <si>
    <t>All eligible cases where the following required elements found in the current CAP Cancer Protocol are recorded:
•	Procedure
•	Histologic Grade
•	Histologic Type
•	Margin status
•	Lymphovascular invasion (endometrial and renal tubular carcinoma only)
•	Regional Lymph Nodes*
o	Number of Nodes Examined
o	Number of Nodes Involved
•	Pathologic Stage Classification: AJCC 8th Edition
o	TNM Descriptors
o	Primary Tumor (pT)
o	Regional Lymph Nodes (pN)*
o	Distant Metastases (pM)*
•	Myometrial Invasion (endometrial carcinoma only)
•	Uterine Serosa Involvement (endometrial carcinoma only)
•	Cervical Stroma Involvement (endometrial carcinoma only)
•	Extraprostatic extension (prostate carcinoma only)
•	Urinary Bladder Neck Invasion (prostate carcinoma only)
•	Seminal Vesicle Invasion (prostate carcinoma only)
•	Treatment Effect (prostate carcinoma only)
•	Specimen Laterality (renal tubular carcinoma only)
•	Tumor Extension (renal tubular carcinoma only)
•	Tumor Size (renal tubular carcinoma only)
•	Tumor Focality (renal tubular carcinoma only)
•	Tumor Necrosis (renal tubular carcinoma only)
•	Sarcomatoid Features (renal tubular carcinoma only)
•	Rhabdoid Features (renal tubular carcinoma only)
* : Required only if appropriate tissue/sample is present, can be omitted if no lymph nodes/distant metastases are provided
AND
Final pathology report in the laboratory/hospital information system with result verified by the pathologist and available to the requesting physician(s) within 4 business days.</t>
  </si>
  <si>
    <t>Biopsy procedures
Cytology procedures
Lymphomas
Sarcomas
Resection specimens with no residual tumors
Carcinomas arising in the uterine cervix
Metastatic malignancies to the endometrium, uterus, prostate or kidney</t>
  </si>
  <si>
    <t>Cases requiring intradepartmental or extra-departmental consultation</t>
  </si>
  <si>
    <t>The CAP cancer protocols have been thoroughly researched and have been determined to contain all the elements that a clinician would need to appropriately treat a patient with a malignant disease. Therefore, utilizing all the required elements found in a CAP protocol for malignant cases should be the very definition of a high-quality report and serve as a measure of pathologist performance. An accurate and complete diagnosis as would be found in a high-quality pathology report with the CAP cancer template is crucial to successful patient treatment and outcomes. The cancer protocols standardize the collection and reporting of all cancer patient data, facilitates communication between pathologists, clinicians and cancer registrars, and improves and supports information exchange and data interoperability (1). 
Turnaround time (TAT) is an indicator of efficiency in anatomic pathology and may affect coordination of patient care. Timely pathology reports are one of the most important tools physicians use to adequately manage the quality and safety of patient care. The implication of surgical pathology report delay, as shown in research evidence, is that prolonged turnaround time plays a major role in disease complications, including raising morbidity and mortality rates. Therefore, verifying pathology reports in an appropriate timeframe helps healthcare practitioners with timely diagnosis and more effective treatment planning (2-4).
1.	Krishnamurti, U, et. Al. CAP cancer protocols and pathology reports. Endometrium 4.1.0.2 (February 2020). https://documents.cap.org/protocols/cp-femalereproductive-endometrium-20-4102.pdf
2.	Alshieban S. and Al-Surimi K. Reducing turnaround time of surgical pathology reports in pathology and laboratory medicine departments. BMJ Qual Improv Rep. 2015 Nov 24;4(1). pii: u209223.w3773. doi: 10.1136/bmjquality.u209223.w3773. eCollection 2015.
3.	Volmar, KE et al. Turnaround Time for Large or Complex Specimens in Surgical Pathology: A College of American Pathologists Q-Probes Study of 56 Institutions. Archives of pathology &amp; laboratory medicine. 139. 171-7. 10.5858/arpa.2013-0671-CP. 2015.
4.	Patel, S. et al. Factors that impact turnaround time of surgical pathology specimens in an academic institution. Hum Pathol. 2012 Sep;43(9):1501-5. doi: 10.1016/j.humpath.2011.11.010. Epub 2012 Mar 8.</t>
  </si>
  <si>
    <t>Cancer Protocol: Srigley, J, et. Al. CAP cancer protocols and pathology reports. Kidney v4.0.2.0 (February 2020). https://documents.cap.org/protocols/cp-urinary-kidney-resection-20-4020.pdf
Krishnamurti, U, et. Al. CAP cancer protocols and pathology reports. Endometrium 4.1.0.2 (February 2020). https://documents.cap.org/protocols/cp-femalereproductive-endometrium-20-4102.pdf
Gladell, PP et al. CAP Cancer protocols and pathology reports. Prostate v4.1.0.1 (March 2020)
https://documents.cap.org/protocols/cp-malegenital-prostate-radicalprostatectomy-20-4101.pdf</t>
  </si>
  <si>
    <t>CAP28</t>
  </si>
  <si>
    <t>Helicobacter pylori Status and Turnaround Time</t>
  </si>
  <si>
    <t>Percentage of stomach biopsy cases with gastritis that address the presence or absence of Helicobacter pylori 
AND
meet the maximum 2 business day turnaround time (TAT) requirement (Report Date – Accession Date ≤ 2 business days).
INSTRUCTIONS: This measure has two performance rates that contribute to the overall performance score:
1. Percent of cases in which presence or absence of Helicobacter pylori is addressed.
2. Percent of cases that meet the maximum 2 business day turnaround time.
The overall performance score submitted is a weighted average of: (Numerator 1 + Numerator 2)/(Denominator 1 + Denominator 2).</t>
  </si>
  <si>
    <t>All final pathology reports for stomach biopsy cases with a diagnosis of chronic gastritis, chronic inactive gastritis, lymphocytic gastritis, chronic active gastritis or gastric lymphoma:
CPT® : 88305 (Stomach, biopsy)
AND
ICD10:
•	K29.30: Chronic superficial gastritis without bleeding
•	K29.31: Chronic superficial gastritis with bleeding
•	K29.4: Chronic atrophic gastritis
•	K29.40: Chronic atrophic gastritis without bleeding
•	K29.41: Chronic atrophic gastritis with bleeding
•	K29.5: Unspecified chronic gastritis
•	K29.50: Unspecified chronic gastritis without bleeding
•	K29.51: Unspecified chronic gastritis with bleeding
•	K29.70	: Gastritis, unspecified, without bleeding
•	K29.71: Gastritis, unspecified, with bleeding
The denominator must be met between 01/01/2021 and 12/26/2021. This is to provide sufficient time for the performance of the numerator to be met within the performance period.</t>
  </si>
  <si>
    <t>Final pathology report for stomach biopsy cases with a diagnosis of chronic gastritis, chronic inactive gastritis, lymphocytic gastritis, chronic active gastritis or gastric lymphoma that address the of the presence or absence of Helicobacter pylori organisms
AND
Final pathology report that is verified in the laboratory/hospital information system and available to the requesting physician(s) within 2 business days.
Note:
The presence or absence of Helicobacter pylori can be determined by any method deemed appropriate by the case pathologist, including but not limited to routine H&amp;E sections, immunohistochemical stains, or special stains.</t>
  </si>
  <si>
    <t>Gastric resections.</t>
  </si>
  <si>
    <t>Cases requiring intra-departmental or extra-departmental consultation.</t>
  </si>
  <si>
    <t>Pathologists Quality Registry - Other: Laboratory Information System and pathology reports</t>
  </si>
  <si>
    <t>Helicobacter pylori infection increases the risk for gastric cancer; treatment of the infection reduces that risk and can only be effectively applied following appropriate testing (1). The average TAT for surgical pathology reports is an indicator of a laboratory’s efficiency and can also affect coordination of patient care. Prior studies have shown that the average time to verification is 2 days. (2-5)
1. Batts KP, et al Appropriate use of special stains for identifying Helicobacter pylori: Recommendations from the Rodger C. Haggitt Gastrointestinal Pathology Society. Am J Surg Pathol. 2013 Nov;37(11):e12-22
2. Novis DA1, Zarbo RJ, Saladino AJ. Arch Pathol Lab Med. Interinstitutional comparison of surgical biopsy diagnosis turnaround time: A College of American Pathologists Q-Probes study of 5384 surgical biopsies in 157 small hospitals. 1998 Nov;122(11):951-6.
3. Alshieban S. and Al-Surimi K. Reducing turnaround time of surgical pathology reports in pathology and laboratory medicine departments. BMJ Qual Improv Rep. 2015 Nov 24;4(1). pii: u209223.w3773. doi: 10.1136/bmjquality.u209223.w3773. eCollection 2015.
4. Volmar, KE et al. Turnaround Time for Large or Complex Specimens in Surgical Pathology: A College of American Pathologists Q-Probes Study of 56 Institutions. Archives of pathology &amp; laboratory medicine. 139. 171-7. 10.5858/arpa.2013-0671-CP. 2015.
5. Patel, S. et al. Factors that impact turnaround time of surgical pathology specimens in an academic institution. Hum Pathol. 2012 Sep;43(9):1501-5. doi: 10.1016/j.humpath.2011.11.010. Epub 2012 Mar 8.</t>
  </si>
  <si>
    <t>Batts KP, et al Appropriate use of special stains for identifying Helicobacter pylori: Recommendations from the Rodger C. Haggitt Gastrointestinal Pathology Society. Am J Surg Pathol. 2013 Nov;37(11):e12-22.</t>
  </si>
  <si>
    <t>Accurate diagnosis of H pylori infection is critical to management of a number of gastroduodenal conditions and can increase the risk for gastric cancer (1). Thus timely detection of H. pylori infection is an indicator of a laboratory's efficiency and can affect coordination of a patient's care (2). As a number of tests are now available for diagnosis, accuracy and turnaround time are primarily limited by intra-laboratory factors within the control of the pathologists (1). 
1. Wang YK, Kuo FC, Liu CJ, Wu MC, Shih HY, Wang SS, Wu JY, Kuo CH, Huang YK, Wu DC. Diagnosis of Helicobacter pylori infection: Current options and developments. World J Gastroenterol 2015; 21(40): 11221-11235
2. Batts KP, et al Appropriate use of special stains for identifying Helicobacter pylori: Recommendations from the Rodger C. Haggitt Gastrointestinal Pathology Society. Am J Surg Pathol. 2013 Nov;37(11):e12-22.</t>
  </si>
  <si>
    <t>CAP33</t>
  </si>
  <si>
    <t>Mismatch Repair (MMR) or Microsatellite Instability (MSI) Biomarker Testing Status in Colorectal Carcinoma, Endometrial, Gastroesophageal, or Small Bowel Carcinoma</t>
  </si>
  <si>
    <t>Percentage of surgical pathology reports for primary colorectal, endometrial, gastroesophageal or small bowel carcinoma, biopsy or resection, that contain impression or conclusion of or recommendation for testing of mismatch repair (MMR) by immunohistochemistry (biomarkers MLH1, MSH2, MSH6, and PMS2), or microsatellite instability (MSI) by DNA-based testing status, or both</t>
  </si>
  <si>
    <t>All surgical pathology reports for primary colorectal, endometrial, gastroesophageal or small bowel carcinoma biopsy or resection
CPT: 88305, 88307, 88309
AND
ICD-10:
•	C18.0: Malignant neoplasm of cecum
•	C18.2: Malignant neoplasm of ascending colon
•	C18.3: Malignant neoplasm of hepatic flexure
•	C18.4: Malignant neoplasm of transverse colon 
•	C18.5: Malignant neoplasm of splenic flexure
•	C18.6: Malignant neoplasm of descending colon
•	C18.7: Malignant neoplasm of sigmoid colon 
•	C18.8: Malignant neoplasm of overlapping sites of colon 
•	C18.9: Malignant neoplasm of colon, unspecified 
•	C19: Malignant neoplasm of rectosigmoid junction 
•	C20: Malignant neoplasm of rectum
•	C54.1 Malignant neoplasm of endometrium
•	C54.3 Malignant neoplasm of fundus uteri
•	C54.8 Malignant neoplasm of overlapping sites of corpus uteri
•	C54.9 Malignant neoplasm of corpus uteri, unspecified
•	C55 Malignant neoplasm of uterus, unspecified
•	C15.3: Malignant neoplasm of upper third of esophagus
•	C15.4: Malignant neoplasm of middle third of esophagus
•	C15.5: Malignant neoplasm of lower third of esophagus
•	C15.8: Malignant neoplasm of overlapping sites of esophagus
•	C15.9: Malignant neoplasm of esophagus, unspecified
•	C16.0: Malignant neoplasm of cardia
•	C16.1: Malignant neoplasm of fundus of stomach
•	C16.2: Malignant neoplasm of body of stomach
•	C16.3: Malignant neoplasm of pyloric antrum
•	C16.4: Malignant neoplasm of pylorus
•	C16.5: Malignant neoplasm of lesser curvature of stomach, unspecified
•	C16.6: Malignant neoplasm of greater curvature of stomach, unspecified
•	C16.8: Malignant neoplasm of overlapping sites of stomach
•	C16.9: Malignant neoplasm of stomach, unspecified
•	C17.0 Malignant neoplasm of duodenum
•	C17.1 Malignant neoplasm of jejunum
•	C17.2 Malignant neoplasm of ileum
•	C17.3 Meckel's diverticulum, malignant
•	C17.8 Malignant neoplasm of overlapping sites of small intestine
•	C17.9 Malignant neoplasm of small intestine, unspecified
•	C26.0 Malignant neoplasm of intestinal tract, part unspecified.</t>
  </si>
  <si>
    <t>Surgical pathology reports that contain impression or conclusion of or recommendation for testing of MMR by immunohistochemistry, MSI by DNA-based testing status, or both. A short note can be made in the final report, such as or combination of: 
• No loss of nuclear expression of MMR proteins 
• Loss of nuclear expression of MMR proteins (intact expression) 
• Microsatellite instability (MSI) 
• Microsatellite instability high (MSI-H) 
• Microsatellite instability low (MSI-L) 
• Microsatellite stable (MSS) 
• MMR, MSI, or both previously performed 
• MMR, MSI, or both recommended 
• MMR, MSI, or both cannot be determined 
MMR/MSI status may be derived from either the primary or a reference laboratory but the specific results as noted above need to be included in the final pathology report</t>
  </si>
  <si>
    <t>1. Patients with an existing diagnosis of Lynch Syndrome (ICD-10-CM Z15.0, Z15.04, Z15.09, Z80.0)
2. Squamous cell carcinoma of the esophagus</t>
  </si>
  <si>
    <t>Documentation of reason(s) MMR/MSI, or both tests were not performed (e.g.., payer-related limitations, patients who have declined testing, patients receiving hospice or will not be treated with checkpoint inhibitor therapy, no residual carcinoma present in the sample, insufficient tumor for testing).</t>
  </si>
  <si>
    <t>The results of MMR/MSI testing of a sample are frequently needed to guide treatment decisions, particularly for patients being considered for checkpoint inhibitor therapy. In the absence of MMR/MSI testing, patients may be treated with chemotherapeutic agents they will not benefit from. MMR/MSI testing is also a crucial prognostic marker to determine the presence of Lynch syndrome, an autosomal dominant genetic disorder that is associated with an increased risk for various cancers. Therefore MMR/MSI testing is critical for prognostic as well as treatment reasons. 
Pathologists are uniquely well positioned at the time of signing out the surgical pathology report to detail the disposition of MMR/MSI testing for that sample. Referring physicians depend on both the pathologists’ interpretations of and any recommendations for tests in order to provide quality patient care. If the status is not indicated in each pathology report for the patient, important tests may be missed or unnecessary repeat testing may be performed delaying treatment and increasing cost. This measure monitors the success of pathologists in effectively communicating this important information for the purpose of care coordination and efficient use of resources.</t>
  </si>
  <si>
    <t>Colorectal Cancer
Clinicians should order mismatch repair (MMR) status testing in patients with colorectal cancers for the identification of patients with a high risk for Lynch syndrome and/or prognostic stratification. (Strong recommendation) (1)
In CRC patients being considered for checkpoint blockade therapy, pathologists should use MMR IHC and/or MSI by PCR for the detection of DNA mismatch repair defects. Although MMR IHC or MSI by PCR are preferred, pathologists may use a validated MSI by NGS assay for the detection of DNA mismatch repair defects. Note: MSI by NGS assay must be validated against MMR IHC or MSI by PCR and must show equivalency. (Strong recommendation) (2)
Universal MMR or MSI testing is recommended in all patients with a personal history of colon and rectal cancer (Strong recommendation) (3)
Endometrial Cancer
Universal testing of endometrial carcinomas for mismatch repair (MMR) proteins/microsatellite instability (MSI) (All Category 2A Recommendations) (4)
•	Testing may be performed on the hysterectomy specimen (can also be done on presurgical biopsy)
•	MLH1 loss should be further evaluated for promoter methylation to assess epigenetic process
•	Genetic counseling and testing for all other MMR abnormalities
•	for those who are dMMR negative of those who have not been screened, but who have a family history of endometrial and/or colorectal cancer, genetic counseling and testing for patient is recommended
In endometrial cancer patients being considered for checkpoint blockade therapy, pathologists should use MMR IHC over MSI by PCR or NGS for the detection of mismatch repair defects. (Strong recommendation)(2)
Molecular screening of endometrial cancers for Lynch syndrome is the preferred strategy when resources are available, as screening by personal and family history “will miss a significant fraction of women with Lynch syndrome who do not have a suggestive family history” (5)
Gastroesophageal and Small Bowel Cancer
In gastroesophageal and small bowel cancer patients being considered for checkpoint blockade therapy, pathologists should use MMR IHC and/or MSI by PCR over MSI by NGS for the detection of DNA mismatch defects. Note: This recommendation does not include esophageal squamous cell carcinoma. (Strong recommendation)(2)
References:
1. Sepulveda AR, et al. Molecular Biomarkers for the Evaluation of Colorectal Cancer: Guideline from the American Society for Clinical Pathology, College of American Pathologists, Association for Molecular Pathology, and American Society of Clinical Oncology. Arch Pathol Lab Med. 2017 May;141(5):625-657.
2. College of American Pathologists in Collaboration with AMP, ASCO, and Fight Colorectal Cancer. MMR and MSI testing in patients being considered for checkpoint inhibitor therapy. Draft recommendation statements. 
3. Benson, AB, et al. National Comprehensive Cancer Network (NCCN) Guidelines Insights. Colon Cancer, Version 2.2018. J Natl Compr Canc Netw 2018;16:359-369.
4. National Comprehensive Cancer Network. NCCN Clinical Practice Guidelines in Oncology: Uterine Neoplasms. Version 5.2019. Available at: https://www.nccn.org/professionals/physician_gls/pdf/uterine.pdf
5. Society of Gynecologic Oncology Clinical Practice Statement. 1 March 2014. Available at: https://www.sgo.org/resources/screening-for-lynch-syndrome-in-endometrial-cancer/</t>
  </si>
  <si>
    <t>Detection of defective mismatch repair in colorectal carcinomas is important for detection of Lynch syndrome (hereditary nonpolyposis colorectal cancer syndrome [HNPCC]), which accounts for approximately 2% to 4% of all colorectal carcinomas and has clinical implications for treatment of the affected patient and family members (1,2). NCCN recommends that all patients with a personal history of colon or rectal cancer should have MMR or MSI testing (3). In the Molecular Biomarkers for the Evaluation of Colorectal Cancer guideline from the American Society for Clinical Pathology, College of American Pathologists, Association for Molecular Pathology, and American Society of Clinical Oncology it is recommended that mismatch repair status testing in patients with colorectal cancers is necessary for the identification of patients at high risk for Lynch syndrome and/or prognostic stratification (1).
One of two different initial tests can be performed on colorectal specimens to identify individuals who might have Lynch Syndrome: 1) IHC for MMR protein expression, which is often diminished because of mutation; or 2) analysis for microsatellite instability (MSI), which results from MMR deficiency NCCN guidelines state IHC and MSI on newly diagnosed colorectal and endometrial cancers regardless of family history to determine Lynch Syndrome, is cost effective and has been confirmed for colorectal cancer and endorsed by the Evaluation of Genomic Applications in Practice and Prevention (EGAPP) working group at the CDC, the US Multi-Society Task Force on Colorectal Cancer, and the American Gastroenterological Association (5).
The measure is designed to account for situations where it is not appropriate, safe or possible to obtain MMR or MSI evaluation due to the patient receiving hospice or palliative care, the patient is not at risk for Lynch syndrome (hereditary nonpolyposis colorectal cancer syndrome [HNPCC]), or resources to perform the evaluation are not available. In addition, it is intended to reflect factors relating to patient choice. For all colorectal adenocarcinoma or secondary malignancy from colorectal adenocarcinoma cases, whether MMR, MSI, or both were conducted or not, a standard statement addressing MMR, MSI or both should be included in pathology reports.
1.	Rubenstein JH, Enns R, Heidelbaugh J, et al. American Gastroenterological Association Institute guideline on the diagnosis and management of Lynch syndrome. Gastroenterology. 2015;149:777–782.
2.	Schmeler KM, Lynch HT, Chen LM, et al. Prophylactic surgery to reduce the risk of gynecologic cancers in the Lynch syndrome. N Engl J Med. 2006;354:261–269.
3.	Meyers, M., M. W. Wagner, H. S. Hwang, T. J. Kinsella, and D. A. Boothman. Role of the hMLH1 DNA mismatch repair protein in fluoropyrimidine-mediated cell death and cell cycle responses. Cancer Res 2001. 61:5193–5201.
4.	Sepulveda AR, et al. Molecular Biomarkers for the Evaluation of Colorectal Cancer: Guideline from the American Society for Clinical Pathology, College of American Pathologists, Association for Molecular Pathology, and American Society of Clinical Oncology. Arch Pathol Lab Med. 2017 May;141(5):625-657.
5.	Benson, AB, et al. National Comprehensive Cancer Network (NCCN) Guidelines Insights. Colon Cancer, Version 2.2018. J Natl Compr Canc Netw 2018;16:359-369.</t>
  </si>
  <si>
    <t>NPQR15</t>
  </si>
  <si>
    <t>National Pathology Quality Registry (NPQR)</t>
  </si>
  <si>
    <t>Non-small cell lung carcinoma (NSCLC) ancillary biomarker testing status and turnaround time (TAT) from point of specimen accession date to ancillary biomarker testing completion and reporting date should be ≤ 10 days</t>
  </si>
  <si>
    <t>Percentage of lung cytopathology or pathology specimen cases with non-small cell lung carcinoma (NSCLC) that address presence or absence of actionable targets through ancillary biomarker testing
AND
meet the maximum 10 day turnaround time (TAT) requirement (Report Date of ancillary biomarker testing – Accession Date = ≤ 10 days).
This measure has two performance rates that contribute to the overall performance score:
1. Percent of cases in which ancillary biomarker testing for actionable targets with a diagnosis of non-small cell carcinoma is addressed.
2. Percent of cases that meet the maximum 10 day turnaround time.
The overall performance score submitted is a weighted average of: (Numerator 1 + Numerator 2)/(Denominator)</t>
  </si>
  <si>
    <t>All final pathology reports for lung cytopathology or pathology specimen cases with a diagnosis of non-small cell lung carcinoma</t>
  </si>
  <si>
    <t>Percentage of lung cytopathology or pathology specimen cases with non-small cell lung carcinoma (NSCLC) that address presence or absence of actionable targets through ancillary biomarker testing
AND
The final pathology report is in the laboratory information system/electronic health record with result(s) verified and reported by the laboratory, available to the requesting physician(s) within 10 days from original specimen accession date.
Numerator definitions:
1. Biomarker testing for potential actionable targets on NSCLC can be determined by any method deemed appropriate by the signing pathologist (on final report) and requesting physician, including but not limited to immunohistochemistry, molecular, next-generation sequencing and/or other ancillary testing modalities.
2. Documentation of the presence or absence of ancillary testing and actionable targets can occur anywhere in the final pathology report deemed appropriate by the signing pathologist (e.g. final diagnosis line, microscopic description, comment, etc.) or as an addendum to add testing information without changing significant components of the final report or as an amendment.
3. Turnaround Time (TAT): Timeframe from the day the specimen is accessioned in the pathology laboratory to the day the final report is signed out with ancillary biomarker testing results.
4. Accession Date: The date recorded in the laboratory information system that documents when a specimen was received and accessioned by the laboratory.
5. Final Report Date: The date recorded in the laboratory information system that documents when a result of NSCLC is verified and reported by the laboratory and is available to the requesting physician(s) (signed out).
6. Signed Out with Ancillary Biomarker Testing Results: The pathology report with a final diagnosis released and inclusive of an indication or results of ancillary biomarker testing for actionable NSCLC targets.</t>
  </si>
  <si>
    <t>Lung cytopathology or pathology specimens diagnosed as small cell lung carcinoma.</t>
  </si>
  <si>
    <t>National Pathology Quality Registry (NPQR) - Other: Primary source: Laboratory Information System
Secondary Sources: Registry (NPQR), Electronic Health Record, Claims</t>
  </si>
  <si>
    <t>Personalized care plans based on individual patient biomarker results of their NSCLC sample are dependent on timely results to assure the patient's care goals.</t>
  </si>
  <si>
    <t>Ambulatory Care: Clinician Office/Clinic; Ambulatory Care: Hospital; Ambulatory Care: Urgent Care; Emergency Department and Services; Hospital Inpatient; Hospital Outpatient Services: Multiple Care Settings</t>
  </si>
  <si>
    <t>Patients with advanced non-small c ell lung carcinoma (NSCLC) have an expected lifespan of one year from diagnosis. Yet personalized treatments with targeted therapies that are based on biomarker status identified by molecular or other ancillary testing methodologies may improve patient outcomes. Ultimately, the turnaround time for biomarker testing is essential in creating a timely care plan and treatment initiation for patients with NSCLC. 
C. Lim, M. S. Tsao, L. W. Le, F. A. Shepherd, R. Feld, R. L. Burkes, G. Liu, S. Kamel-Reid, D. Hwang, J. Tanguay, G. da Cunha Santos, N. B. Leighl, Biomarker testing and time to treatment decision in patients with advanced nonsmall-cell lung cancer, Annals of Oncology, Volume 26, Issue 7, July 2015, Pages 1415–1421, https://doi.org/10.1093/annonc/mdv208</t>
  </si>
  <si>
    <t>Biomarker testing is considered standard-of-care for all patients diagnosed with non-small cell lung carcinoma (NSCLC). Customization of specific biomarkers and assay-type may be unique by performing-institution, yet laboratory systems should support reporting the NSCLC diagnosis and biomarker results of NSCLC targetable oncogenic drivers in ≤14 days.
Riely, G. L. (2017). What, When, and How of Biomarker Testing in Non-Small Cell Lung Cancer. Journal Of The National Comprehensive Cancer Network: JNCCN, 15(5S), 686–688. Retrieved from http://search.ebscohost.com/login.aspx?direct=true&amp;AuthType=ip,shib&amp;db=mdc&amp;AN=28515244&amp;site=eds-live</t>
  </si>
  <si>
    <t>NPQR3</t>
  </si>
  <si>
    <t>Notification to the ordering provider requesting amylase testing in the diagnosis of suspected acute pancreatitis</t>
  </si>
  <si>
    <t>Percentage of ordering providers who ordered an amylase test in greater than 10% of their patients for the evaluation of a patient with acute pancreatitis, who were informed by the laboratory this test is not beneficial for the diagnosis of pancreatitis.</t>
  </si>
  <si>
    <t>The number of providers who ordered an amylase in greater than 10% of adult patients (18 years and older) with a suspected diagnosis of acute pancreatitis</t>
  </si>
  <si>
    <t>The number of providers who ordered an amylase in greater than 10% of adult patients with a suspected diagnosis of acute pancreatitis and were notified by the laboratory these tests are not beneficial for patients with a suspected diagnosis of acute pancreatitis.</t>
  </si>
  <si>
    <t>Non-chemistry pathology blood tests, non-blood tests, Point of care testing, abdominal trauma</t>
  </si>
  <si>
    <t>With continued increase in complexity of laboratory testing, a team-based approach to test ordering is essential to ensuring the optimal test is ordered at the appropriate interval, for the appropriate patients at the lowest cost.</t>
  </si>
  <si>
    <t>The ABIM Foundation's Choosing Wisely program recommends against testing for amylase in cases of suspected acute pancreatitis. Instead, they recommend testing for lipase (https://www.choosingwisely.org/clinician-lists/american-society-clinical-pathology-testing-for-amylase/).</t>
  </si>
  <si>
    <t>Amylase and lipase are digestive enzymes normally released from the acinar cells of the exocrine pancreas into the duodenum. Following injury to the pancreas, these enzymes are released into the circulation. While amylase is cleared in the urine, lipase is reabsorbed back into the circulation. In cases of acute pancreatitis, serum activity for both enzymes is greatly increased.
Serum lipase is now the preferred test due to its improved sensitivity, particularly in alcohol-induced pancreatitis. Its prolonged elevation creates a wider diagnostic window than amylase. In acute pancreatitis, amylase can rise rapidly within 3–6 hours of the onset of symptoms and may remain elevated for up to five days. Lipase, however, usually peaks at 24 hours with serum concentrations remaining elevated for 8–14 days. This means it is far more useful than amylase when the clinical presentation or testing has been delayed for more than 24 hours. Current guidelines and recommendations indicate that lipase should be preferred over total and pancreatic amylase for the initial diagnosis of acute pancreatitis and that the assessment should not be repeated over time to monitor disease prognosis. Repeat testing should be considered only when the patient has signs and symptoms of persisting pancreatic or peripancreatic inflammation, blockage of the pancreatic duct or development of a pseudocyst. Testing both amylase and lipase is generally discouraged because it increases costs while only marginally improving diagnostic efficiency compared to either marker alone.
 1. Basnayake C, Ratnam D. Blood test for acute pancreatitis. Aust Prescr. Aug 2015;38:128-30. 
 2. Lankisch PG, Burchard-Reckert S, Lehnick D. Underestimation of acute pancreatitis: patients with only a small increase in amylase/lipase levels can also have or develop severe acute pancreatitis. Gut. Apr 1999;44(4):542-4. 
 3. Lippi, G, Valentino, M, Cervellin G. Laboratory diagnosis of acute pancreatitis: in search of the Holy Grail. Crit Rev Clin Lab Sci. Jan – Feb 2012; 49(1)18-21. 
 4. Shafget MA, Brown TV, Sharma R. Nornal lipase drug-induced pancreatitis: a novel finding. Am J Emerg Med. Mar 2015; 33(3):476.e5-6. 
 5. Smith RC, Southwell-Keely J, Chesher D. Should serum pancreatic lipase replace serum amylase as a biomarker of acute pancreatitis? ANZ J Surg. Jun 2005;75(6):399-404. 
 6. Yadav D, Agarwal N, Pitchumondi CS. A critical evaluation of laboratory tests in acute pancreatitis. Am J Gastroenterol. Jun 2002;97(6):1309-18. 
 7. Viel JF, Foucault P, Bureau F, Albert A, Drosdowsky MA. Combined diagnostic value of biochemical markers in acute pancreatitis. ClinChimActa. 1990;189(2):191-198.</t>
  </si>
  <si>
    <t>NPQR1</t>
  </si>
  <si>
    <t>Notification to the ordering provider requesting myoglobin or CK-MB in the diagnosis of suspected acute myocardial infarction (AMI)</t>
  </si>
  <si>
    <t>Percentage of ordering providers who have ordered a myoglobin or CK-MB for greater than 10% of the patients who have a diagnosis of suspected AMI, that were informed by the laboratory these tests are not beneficial for patients with a diagnosis of suspected AMI.</t>
  </si>
  <si>
    <t>All providers who have ordered Troponin I or T, CK-MB, or Myoglobin tests in adult patients (18 years and older) who have a suspected diagnosis of acute myocardial infarction where the CK-MB or Myoglobin testing exceeds 10% of the patients tested.</t>
  </si>
  <si>
    <t>The number of providers notified who have exceeded testing for CK-MB and/or Myoglobin with a diagnosis of suspected acute myocardial infarction who were notified by the laboratory these tests are not beneficial for patients with a diagnosis of suspected AMI.</t>
  </si>
  <si>
    <t>Trauma, Myositis, Myopathy</t>
  </si>
  <si>
    <t>The ABIM Foundation's Choosing Wisely program recommends against testing for myoglobin or CK-MB in the diagnosis of acute myocardial infarction (AMI). Instead they recommend using troponin I or T (https://www.choosingwisely.org/clinician-lists/american-society-clinical-pathology-myoglobin-to-diagnose-acute-myocardial-infarction/)</t>
  </si>
  <si>
    <t>Unlike CK-MB and myoglobin, the release of troponin I or T is specific to cardiac injury. Troponin is released before CK-MB and appears in the blood as early as, if not earlier than, myoglobin after AMI. Approximately 30% of patients experiencing chest discomfort at rest with a normal CK-MB will be diagnosed with AMI when evaluated using troponins. Single-point troponin measurements equate to infarct size for the determination of the AMI severity. Accordingly, there is much support for relying solely on troponin and discontinuing the use of CK-MB and other markers. 
Thygesen K et al. Universal definition of myocardial infarction. Circulation. 2007 Nov 27;116(22):2634-53.
Eggers KM et al. Diagnostic value of serial measurement of cardiac markers in patients with chest pain: limited value of adding myoglobin to troponin I for exclusion of myocardial infarction. Am Heart J. 2004 Oct;148(4):574-81.
Macrae AR et al. Assessing the requirement for the 6-hour interval between specimens in the American Heart Association Classification of Myocardial Infarction in Epidemiology and Clinical Research Studies. Clin Chem. 2006 May;52(5):812-8.
Kavsak PA, Macrae AR, Newman AM, Lustig V, Palomaki GE, Ko DT, Tu JV, Jaffe AS. Effects of contemporary troponin assay sensitivity on the utility of the early markers myoglobin and CKMB isoforms in evaluating patients with possible acute myocardial infarction. Clin Chem Acta. 2007 May 1;380(1-2):213-6.
Saenger AK, Jaffe AS. Requiem for a heavyweight: the demise of the creatine kinase-MB. Circulation. 2008 Nov 18:118(21):2200-6.
Reichlin T. Hochholzer W, Bassetti S, Steuer S, Stelzig C, Hartwiger S, Biedert S, Schaub N, Buerge C, Potocki M, Noveanu M, Breidthardt T, Twerenbold R, Winkler K, Bingisser R, Mueller C. Early diagnosis of myocardial infarction with sensitive cardiac troponin assays. N Engl J Med. 2009 Aug 27;361(9):858-67.</t>
  </si>
  <si>
    <t>NPQR2</t>
  </si>
  <si>
    <t>Notification to the ordering provider requesting thyroid screening tests other than only a Thyroid Stimulating Hormone (TSH) test in the initial screening of a patient with a suspected thyroid disorder</t>
  </si>
  <si>
    <t>Percentage of ordering providers who ordered thyroid screening tests other than only a TSH in greater than 10% of their patients for the evaluation of a patient with suspected non-neoplastic thyroid disease, who were informed by the laboratory these tests are not beneficial for the initial diagnosis of thyroid disease.</t>
  </si>
  <si>
    <t>All providers who have ordered any of the following thyroid laboratory tests (CPT – 80070, 80071, 80091, 80092, 84432, 84434, 84435, 84436, 84437, 84439, 84442, 84479, 84481) performed alone or in combination with (CPT – 84443), where (CPT – 80070, 80071, 80091, 80092, 84432, 84434, 84435, 84436, 84437, 84439, 84442, 84479, 84481) testing exceeds 10% of the patients tested.</t>
  </si>
  <si>
    <t>The number of providers who have ordered the following tests (CPT – 80070, 80071, 80091, 80092, 84432, 84434, 84435, 84436, 84437, 84439, 84442, 84479, 84481) in adult patients (18 years and older) with a suspected thyroid disorder and were notified by the laboratory these tests are not beneficial for patients with a suspected thyroid disorder.</t>
  </si>
  <si>
    <t>Any patient with a diagnosis of head and/or neck trauma or neoplastic thyroid disease. Any patient who had a previous TSH that was abnormal.</t>
  </si>
  <si>
    <t>The ABIM Foundation's Choosing Wisely program recommends against ordering multiple tests in the initial evaluation of a patient with suspected thyroid disease. Rather, they recommend ordering thyroid-stimulating hormone (TSH), and if abnormal, following up with additional evaluation or treatment depending on the findings (https://www.choosingwisely.org/clinician-lists/american-society-clinical-pathology-suspected-thyroid-disease-evaluation/).</t>
  </si>
  <si>
    <t>The TSH test can detect subclinical thyroid disease in patients without symptoms of thyroid dysfunction. A TSH value within the reference interval excludes the majority of cases of primary overt thyroid disease. If the TSH is abnormal, confirm the diagnosis with free thyroxine (T4).
 1. Garber JR, Cobin RH, Gharib H, Hennessey JV, Klein I, Mechanick JI, Pessah-Pollack R, Singer PA, Woeber KA; American Association of Clinical Endocrinologists and American Thyroid Association Taskforce on Hypothyroidism in Adults. ATA/AACE guidelines for hypothyroidism in adults. Endocr Pract. 2012 Nov-Dec;18(6):988-1028. 
 2. Dufour DR. Laboratory tests of thyroid function: uses and limitations. Endocrinol Metab Clin North Am. 2007 Sep;36(3):579-94, v. 
 3. U.S. Preventative Services Task Force. Screening for thyroid disease: recommendation statement. Ann Intern Med. 2004 Jan 20;140(2):125-7.</t>
  </si>
  <si>
    <t>NPQR16</t>
  </si>
  <si>
    <t>Notification to the provider ordering repeat blood chemistry panels in clinically stable patients within four days.</t>
  </si>
  <si>
    <t>Percentage of providers who ordered a repeat blood chemistry panel within four days on an individual patient, in greater than 10% of their patients tested, who were notified by the laboratory that repeat testing is not likely beneficial in clinically stable patients.</t>
  </si>
  <si>
    <t>All providers who have ordered a repeat blood chemistry panel within four days on a single patient, where repeat testing exceeds 10% of their patients tested.</t>
  </si>
  <si>
    <t>The number of providers who have ordered a repeat blood chemistry panel within four days on a single patient, where repeat testing exceeds 10% of their patients tested, and were notified by the laboratory that repeat testing is not beneficial in clinically stable patients.</t>
  </si>
  <si>
    <t>Codes denoting clinical instability / hemodynamic instability.</t>
  </si>
  <si>
    <t>The ABIM Foundation's Choosing Wisely program recommends against performing repetitive blood chemistry testing in the face of clinical and lab stability (https://www.choosingwisely.org/clinician-lists/society-hospital-medicine-adult-repetitive-cbc-chemistry-testing/).</t>
  </si>
  <si>
    <t>Hospitalized patients frequently have considerable volumes of blood drawn (phlebotomy) for diagnostic testing during short periods of time. Phlebotomy is highly associated with changes in hemoglobin and hematocrit levels for patients and can contribute to anemia. This anemia, in turn, may have significant consequences, especially for patients with cardiorespiratory diseases. Additionally, reducing the frequency of daily unnecessary phlebotomy can result in significant cost savings for hospitals. 
Salisbury AC et al. Kosiborod M. Diagnostic blood loss from phlebotomy and hospital-acquired anemia during Acute Myocardial Infarction. Arch Intern Med [Internet]. 2011 Oct 10 [cited 2012 Sep 4];171(18):1646-1653.
Thavendiranathan P et al. Do blood tests cause anemia in hospitalized patients?: The effect of diagnostic phlebotomy on hemoglobin and hematocrit levels. J Gen Intern Med [Internet]. 2005 June [cited 2012 Sep 4];20(6):520–524.
Stuebing EA, Miner TJ. Surgical vampires and rising health care expenditure: reducing the cost of daily phlebotomy. Arch Surg [Internet]. 2011 May [cited 2012 Sep 4];146(5):524-7.</t>
  </si>
  <si>
    <t>NPQR17</t>
  </si>
  <si>
    <t>Notification to the provider ordering repeat C. difficile stool toxin testing within seven days</t>
  </si>
  <si>
    <t>Percentage of providers who ordered repeat C. difficile stool toxin testing within seven days on an individual patient, who were notified by the laboratory that repeat testing is not beneficial, and can lead to increased false positive test results.</t>
  </si>
  <si>
    <t>All providers who have ordered repeat C. difficile stool toxin testing within seven days on a single patient.</t>
  </si>
  <si>
    <t>The number of providers who have ordered repeat C. difficile stool toxin testing within seven days on a single patient, and were notified by the laboratory that repeat testing is not beneficial, and can lead to increased false positive results.</t>
  </si>
  <si>
    <t>The Infectious Diseases Society of America and the Society for Healthcare Epidemiology of America recommend not to perform repeat testing for Clostridium difficile toxin (within 7 days) during the same episode of diarrhea and do not test stool from asymptomatic patients, except for epidemiological studies (strong recommendation, moderate quality of evidence). McDonald et al. Clin Infect Dis. 2018 Mar 19;66(7)</t>
  </si>
  <si>
    <t>Methods employed in the past with suboptimal sensitivity led to frequent retesting for Clostridium difficile infection (CDI), which actually had a high risk that false-positive results. Ideally, in the absence of clear changes to the clinical presentation of suspected CDI (i.e., change in character of diarrhea or new supporting clinical evidence), repeat testing should not be performed. This recommendation is based on studies that have shown that the diagnostic yield of repeat testing within a 7-day period is approximately 2%. Furthermore, use of current highly sensitive testing strategies means that the single tests have very high negative predictive value (typically &gt;99%) for CDI.
Aichinger E et al. Nonutility of repeat laboratory testing for detection of Clostridium difficile by use of PCR or enzyme immunoassay. J Clin Microbiol 2008; 46:3795–7.
Cardona DM , Rand KH. Evaluation of repeat Clostridium difficile enzyme immunoassay testing. J Clin Microbiol 2008; 46:3686–9.</t>
  </si>
  <si>
    <t>NPQR18</t>
  </si>
  <si>
    <t>Notification to the provider ordering repeat CBCs in clinically stable patients within four days</t>
  </si>
  <si>
    <t>Percentage of providers who ordered a repeat CBC within four days on an individual patient, in greater than 10% of their patients tested, who were notified by the laboratory that repeat testing is not likely beneficial in clinically stable patients.</t>
  </si>
  <si>
    <t>All providers who have ordered a repeat CBC within four days on a single patient, where repeat testing exceeds 10% of their patients tested.</t>
  </si>
  <si>
    <t>The number of providers who have ordered a repeat CBC within four days on a single patient, where repeat testing exceeds 10% of their patients tested, and were notified by the laboratory that repeat testing is not beneficial in clinically stable patients.</t>
  </si>
  <si>
    <t>Codes denoting clinical instability or hemodynamic instability</t>
  </si>
  <si>
    <t>The ABIM Foundation's Choosing Wisely program recommends against performing repetitive CBC testing in the face of clinical and lab stability (https://www.choosingwisely.org/clinician-lists/society-hospital-medicine-adult-repetitive-cbc-chemistry-testing/).</t>
  </si>
  <si>
    <t>NPQR19</t>
  </si>
  <si>
    <t>Notification to the provider ordering repeat Hepatitis C serology testing on a patient with previously positive results</t>
  </si>
  <si>
    <t>Percentage of providers who ordered repeat Hepatitis C serology testing on a patient with previously positive results, who were notified by the laboratory that repeat testing is not beneficial.</t>
  </si>
  <si>
    <t>All providers who have ordered repeat Hepatitis C serology testing on a patient with previously positive results</t>
  </si>
  <si>
    <t>The number of providers who have ordered repeat Hepatitis C serology testing on a patient with previously positive results, and were notified by the laboratory that repeat testing is not beneficial.</t>
  </si>
  <si>
    <t>The CDC-recommended testing sequence for identifying current hepatitis C virus (HCV) infection is an HCV antibody test, which if positive, should be followed by a viral load assay (HCV RNA) for confirmation. 
https://www.cdc.gov/hepatitis/hcv/pdfs/hcv_flow.pdf</t>
  </si>
  <si>
    <t>Hepatitis C virus (HCV) is the most common chronic bloodborne pathogen in the United States and a leading cause of complications from chronic liver disease. The prevalence of the anti-HCV antibody in the United States is approximately 1.6% in noninstitutionalized persons. Hepatitis C–related end-stage liver disease is the most common indication for liver transplants among U.S. adults, accounting for more than 30% of cases. Studies suggest that about one half of the recently observed 3-fold increase in incidence of hepatocellular carcinoma is related to acquisition of HCV infection 2 to 4 decades earlier. USPTF recommends screening at-risk populations with anti–HCV antibody testing followed by confirmatory polymerase chain reaction testing. Once positive, there is no indication for repeating a positive anti-HCV antibody test, as it would remain positive throughout the patient's lifetime. Despite these recommendations, duplicate HCV antibody testing is relatively common. A 2014 report from a the New York City Department of Health indicated that from 2006-2010, 70,257 duplicate tests were performed for 58,886 individuals in New York City, costing an estimated $1.4 million.
Tsai V. Duplicate Hepatitis C Antibody Testing in New York City, 2006-2010. Public Health Reports, Nov 2014, vol 129:491-495.
https://www.uspreventiveservicestaskforce.org/Page/Document/RecommendationStatementFinal/hepatitis-c-screening#consider</t>
  </si>
  <si>
    <t>CAP36</t>
  </si>
  <si>
    <t>p16 Immunohistochemistry Reporting for Human Papillomavirus in Patients with Oropharyngeal Squamous Cell Carcinoma (OPSCC)</t>
  </si>
  <si>
    <t>Percentage of surgical pathology reports for invasive oropharyngeal squamous cell carcinoma (OPSCC) with quantitative p16 immunohistochemistry (IHC) using a ≥70% nuclear and cytoplasmic staining cutoff performed as a surrogate for HR-HPV status</t>
  </si>
  <si>
    <t>All surgical pathology reports with a diagnosis of invasive OPSCC.
CPT®: 88305, 88309
AND
ICD10:
•	C01: Malignant neoplasm of base of tongue
•	C05.1: Malignant neoplasm of soft palate
•	C09.0: Malignant neoplasm of tonsillar fossa
•	C09.1: Malignant neoplasm of tonsillar pillar (anterior) (posterior)
•	C09.8: Malignant neoplasm of overlapping sites of tonsil
•	C09.9: Malignant neoplasm of tonsil, unspecified
•	C10.0: Malignant neoplasm of vallecula
•	C10.1: Malignant neoplasm of anterior surface of epiglottis
•	C10.2: Malignant neoplasm of lateral wall of oropharynx
•	C10.3: Malignant neoplasm of posterior wall of oropharynx
•	C10.4: Malignant neoplasm of branchial cleft
•	C10.8: Malignant neoplasm of overlapping sites of oropharynx
•	C10.9: Malignant neoplasm of oropharynx, unspecified
•	C14.0: Malignant neoplasm of pharynx, unspecified
•	C14.2: Malignant neoplasm of Waldeyer's ring
•	C14.8: Malignant neoplasm of overlapping sites of lip, oral cavity and pharynx
•	C77.0: Secondary and unspecified malignant neoplasm of lymph nodes of head, face and neck</t>
  </si>
  <si>
    <t>Pathology reports containing documentation of p16 IHC performed (currently or previously) as a surrogate marker for presence of HR-HPV AND where p16 status is described using the ≥70% nuclear and cytoplasmic staining cutoff**
**p16 quantitation: p16 IHC is considered positive and a surrogate for the presence of HR-HPV when the tumor shows ≥70% nuclear and cytoplasmic immunoreactivity with moderate to strong intensity.</t>
  </si>
  <si>
    <t>1. Non-squamous cell carcinoma of the oropharynx
2. Non-oropharyngeal primary tumors of the head and neck</t>
  </si>
  <si>
    <t>Documentation of reason(s) p16 IHC testing was not performed (e.g.., payer-related limitations, patients who have declined testing, patients receiving hospice).</t>
  </si>
  <si>
    <t>Human papillomavirus (HPV) is a major cause of oropharyngeal squamous cell carcinoma (OPSCC) and has contributed to its increased incidence (1). HPV-positive OPSCC differs from HPV-negative OPSCC related to other risk factors including alcohol and tobacco use and has an improved response to treatment and better prognosis (2). Therefore, it is crucial to determine the HPV status of squamous cell carcinomas of the oropharynx, as treating clinicians utilize this information when developing a treatment plan for patients, which may include less aggressive treatment modalities. In the clinical setting, p16 IHC is an approach used to reliably diagnose HPV-induced OPSCC. The p16 test is considered to best stratify patient survival outcomes while also being practical and inexpensive (3). Furthermore, data suggest that the correlation between HPV positivity and p16 overexpression is highest when the ≥70% staining for p16 overexpression is applied (4). 
1. Chaturvedi AK, Engels EA, Pfeiffer RM, et al. Human papillomavirus and rising oropharyngeal cancer incidence in the United States. J Clin Oncol. 2011;29(32):4294–4301.
2. Wang MB, Liu IY, Gornbein JA, Nguyen CT. HPV-positive oropharyngeal carcinoma: a systematic review of treatment and prognosis. Otolaryngol Head Neck Surg. 2015. Nov;153(5):758-69.
3. Lewis JS Jr, Beadle B, Bishop JA, Chemock RD, Colasacco C, Lacchetti C, et al. Human papillomavirus testing in head and neck carcinomas: guideline from the College of American Pathologists. Arch Pathol Lab Med. 2018;142:559–597.
4. Grønhøj Larsen C, Gyldenløve M, Jensen DH, Therkildsen MH, Kiss K, Norrild B, Konge L, von Buchwald C. Correlation between human papillomavirus and p16 overexpression in oropharyngeal tumors: a systematic review. Br J Cancer. 2014. Mar 18;110(6):1587-94.</t>
  </si>
  <si>
    <t>Pathologists should perform high-risk human papillomavirus (HR-HPV) testing on all patients with newly diagnosed oropharyngeal squamous cell carcinoma (OPSCC). This testing may be performed on the primary tumor or on a regional lymph node metastasis when the clinical findings are consistent with an oropharyngeal primary (Strong Recommendation) (1).
For oropharyngeal tissue specimens (i.e., noncytology), pathologists should perform HR HPV testing by surrogate marker p16 immunohistochemistry (IHC). Additional HPV-specific testing may be done at the discretion of the pathologist and/or treating clinician, or in the context of a clinical trial (Recommendation) (1). 
Pathologists should report p16 IHC positivity as a surrogate for HR-HPV in tissue specimens (i.e., noncytology) when there is at least 70% nuclear and cytoplasmic expression with at least moderate to strong intensity (Expert Consensus Opinion) (1). 
Tumor human papillomavirus (HPV) testing by p16 immunohistochemistry (IHC) required as part of the workup for cancer of the oropharynx (Category 2A) (2).
1. Lewis JS Jr, Beadle B, Bishop JA, Chemock RD, Colasacco C, Lacchetti C, et al. Human papillomavirus testing in head and neck carcinomas: guideline from the College of American Pathologists. Arch Pathol Lab Med. 2018;142:559–597.
2. Pfister DG, Spencer S, Adelstein D, Adkins D, Brizel DM, Burtness B, et al. NCCN clinical practice guidelines in oncology: head and neck cancers, version 2.2018. National Comprehensive Cancer Network. Available at https://www.nccn.org/professionals/physician_gls/recently_updated.aspx.</t>
  </si>
  <si>
    <t>Human papillomavirus (HPV) is a major cause of oropharyngeal squamous cell carcinoma (OPSCC) and has contributed to its increased incidence (1). HPV-positive OPSCC differs from HPV-negative OPSCC related to other risk factors including alcohol and tobacco use and has an improved response to treatment and better prognosis (2). Therefore, it is crucial to determine the HPV status of squamous cell carcinomas of the oropharynx, as treating clinicians utilize this information when developing a treatment plan for patients, which may include less aggressive treatment modalities. In the clinical setting, p16 IHC is an approach used to reliably diagnose HPV-induced OPSCC. The p16 test is considered to best stratify patient survival outcomes while also being practical and inexpensive (3). Furthermore, data suggest that the correlation between HPV positivity and p16 overexpression is highest when the ≥70% staining for p16 overexpression is applied (4). 
1. Chaturvedi AK, Engels EA, Pfeiffer RM, et al. Human papillomavirus and rising oropharyngeal cancer incidence in the United States. J Clin Oncol. 2011;29(32):4294–4301.
2. Wang MB, Liu IY, Gornbein JA, Nguyen CT. HPV-positive oropharyngeal carcinoma: a systematic review of treatment and prognosis. Otolaryngol Head Neck Surg. 2015. Nov;153(5):758-69.
3. Lewis JS Jr, Beadle B, Bishop JA, Chemock RD, Colasacco C, Lacchetti C, et al. Human papillomavirus testing in head and neck carcinomas: guideline from the College of American Pathologists. Arch Pathol Lab Med. 2018;142:559–597.
4. Grønhøj Larsen C, Gyldenløve M, Jensen DH, Therkildsen MH, Kiss K, Norrild B, Konge L, von Buchwald C. Correlation between human papillomavirus and p16 overexpression in oropharyngeal tumours: a systematic review. Br J Cancer. 2014. Mar 18;110(6):1587-94.</t>
  </si>
  <si>
    <t>CAP32</t>
  </si>
  <si>
    <t>Prostate Cancer Gleason Pattern, Score, and Grade Group</t>
  </si>
  <si>
    <t>Percentage of surgical pathology reports for biopsies or radical resections (radical prostatectomy) of primary prostate cancer that include Gleason patterns used in determining the Gleason score, total Gleason score, and grade group classification</t>
  </si>
  <si>
    <t>Surgical pathology reports for prostate biopsies and radical resections for carcinoma of the prostate, including all adenocarcinomas and histologic variants
CPT: 88305 (Prostate—Needle biopsy)
88309 (Prostate – Radical resection)
OR 
HCPCS: G0416 (Surgical pathology, gross and microscopic examination, for prostate needle biopsy, any method)
AND
ICD10: C61 Malignant neoplasm of prostate</t>
  </si>
  <si>
    <t>Surgical pathology reports for biopsies and radical resections of carcinoma of the prostate that include:
•	Gleason patterns used in determining the Gleason score (primary and secondary if applicable)
•	Total Gleason score (2-10)
•	Grade group classification (1-5)</t>
  </si>
  <si>
    <t>Transurethral resection of the prostate (TURP) specimens</t>
  </si>
  <si>
    <t>Documentation of medical reason(s) for not including required data elements. For example:
•	Specimen contains metastatic carcinoma (not a primary neoplasm)
•	Specimen has documented neoadjuvant hormone therapy/treatment effects that hinder histologic assessments
•	Resection specimen has no residual cancer</t>
  </si>
  <si>
    <t>The 9 Gleason scores (2-10) have been variably lumped into different groups for prognosis and patient management purposes. Epstein and associates proposed grouping scores into 5 prognostic categories, grade groups 1-5. (1) This grade grouping strongly correlates with biochemical recurrence and
have been incorporated into the new Partin tables. (1-3) At the 2014 ISUP Consensus Conference, details of this prognostic system were clarified, and it was recommended for usage together with the Gleason system. (4) This
grade grouping has also been subsequently validated by other independent studies in surgical and radiation cohorts show significant correlation with survival. (5-7) The new grade grouping has been endorsed in the 2016
WHO classification. (8) The grade grouping has also been endorsed by ISUP and is referred to as ISUP grade in some publications. Like Gleason scoring in needle biopsies, the grade group can be applied at core, specimen, or case levels. 
1.	Pierorazio PM, Walsh PC, Partin AW, Epstein JI. Prognostic Gleason grade grouping: data based on the modified Gleason scoring system. BJU Int. 2013;111:753-760.
2.	Eifler JB, Feng Z, Lin BM, Partin MT, Humphreys EB, Han M, et al. An updated prostate cancer staging nomogram (Partin tables) based on cases from 2006 to 2011. BJU Int. 2013;111:22-29.
3.	Epstein JI, Zelefsky MJ, Sjoberg DD, et al. A contemporary prostate cancer grading system: a validated alternative to the Gleason score. Eur Urol. 2016;69:428-435.
4.	Epstein JI, Egevad L, Amin MB, Delahunt B, Srigley JR, Humphrey PA; and the Grading Committee The 2014 International Society of Urological Pathology (ISUP) Consensus Conference on Gleason Grading of Prostatic Carcinoma: definition of grading patterns and proposal for a new grading system. Am J Surg Pathol. 2016; 40: 244-252.
5.	Delahunt B, Egevad L, Srigley JR, et al. Validation of International Society of Urological Pathology (ISUP) grading for prostatic adenocarcinoma in thin core biopsies using TROG 03.04 'RADAR' trial clinical data. Pathology. 2015;47:520-525.
6.	Samaratunga H, Delahunt B, Gianduzzo T, et al. The prognostic significance of the 2014 International Society of Urological Pathology (ISUP) grading system for prostate cancer. Pathology. 2015;47:515-519.
7.	Berney DM, Beltran L, Fisher G, et al. Validation of a contemporary prostate cancer grading system using prostate cancer death as outcome. Br J Cancer. 2016;114(10):1078-1083.
8.	Humphrey P, Amin MB, Berney D, Billis A, et al. Acinar adenocarcinoma. In: Moch H, Humphrey PA, Ulbright T, Reuter VE, eds. Pathology and Genetics: Tumors of the Urinary System and Male Genital Organs. 4th edition. WHO Classification of Tumors. Zurich, Switzerland: WHO Press; 2015:3-28.</t>
  </si>
  <si>
    <t>Protocol for the Examination of Specimens From Patients With Carcinoma of the Prostate Gland v4.1.0.1 (March 2020)
Gladell P. Paner, MD*; John R. Srigley, MD*; Ming Zhou, MD, PhD*; Robert Allan, MD; Mahul B. Amin, MD; Sam S. Chang, MD; Brett Delahunt, MD; Lars Egevad, MD; Jonathan I. Epstein, MD; Andrew J. Evans, MD; David J. Grignon, MD; Peter A. Humphrey, MD, PhD; James M. McKiernan, MD; Rodolfo Montironi, MD; Jason Pettus, MD; Victor E. Reuter, MD; Thomas M. Wheeler, MD. With guidance from the CAP Cancer and CAP Pathology Electronic Reporting Committees.
https://documents.cap.org/protocols/cp-malegenital-prostate-radicalprostatectomy-20-4101.pdf
NCCN Clinical Practice Guidelines in Oncology: Prostate Cancer (updated 21 May 2020):
https://www.nccn.org/professionals/physician_gls/pdf/prostate.pdf</t>
  </si>
  <si>
    <t>Prostate cancer is the second most frequently diagnosed cancer in males worldwide and results in well over 250,000 cases of cancer-associated mortality. Accurate, complete, and timely diagnosis of prostate cancer dramatically affect patient care and prognosis. As grading systems and recommendations change, it is critical for pathologists to remain current with the most up-to-date guidelines.
Woodrum DA, Kawashima A, Gorny KR, Mynderse LA. Prostate cancer: State of the art imaging and focal treatment. Clin Radiol. 2017 Apr 3; doi: 10.1016/j.crad.2017.02.010.</t>
  </si>
  <si>
    <t>NPQR11</t>
  </si>
  <si>
    <t>Rate of communicating results of an amended report with a major discrepancy to the responsible provider</t>
  </si>
  <si>
    <t>Rate of communicating to the responsible provider the results of diagnostic reports that were amended due to a major discrepancy.</t>
  </si>
  <si>
    <t>All anatomic pathology reports where a major discrepancy has been noted in the original report and the report is amended with the correct information. A major diagnostic discrepancy is defined as one causing potential major harm to/impact on patient care. Examples of major discrepancies are; missed malignancy, over-diagnosis of malignancy and/or high-grade dysplasia, misclassification of malignancy or margin status that (typically) results in a treatment change. A minor diagnostic discrepancy is defined as a potential minor harm to/impact on patient care. Examples of minor discrepancies are; misclassification of a colon polyp resulting in change in follow-up, basal cell versus squamous cell carcinoma, Gleason grade/extent of prostate cancer not resulting in change in treatment.</t>
  </si>
  <si>
    <t>The number of reports where the responsible provider was notified of an amended anatomic pathology report due to a major discrepancy in the original report via secure electronic transmission, such as text messaging, messaging through Laboratory Information Systems, Electronic Health Records systems, or phone within five business days. A major diagnostic discrepancy is defined as one causing potential major harm to/impact on patient care. Examples of major discrepancies are; missed malignancy, over-diagnosis of malignancy and/or high-grade dysplasia, misclassification of malignancy or margin status that (typically) results in a treatment change. A minor diagnostic discrepancy is defined as a potential minor harm to/impact on patient care. Examples of minor discrepancies are; misclassification of a colon polyp resulting in change in follow-up, basal cell versus squamous cell carcinoma, Gleason grade/extent of prostate cancer not resulting in change in treatment.</t>
  </si>
  <si>
    <t>Anatomic pathology reports that have not been amended for a major discrepancy.</t>
  </si>
  <si>
    <t>If a major diagnostic discrepancy is found after sign-out, pathology reports should be amended to reflect the correct diagnosis. If the ordering provider is not made aware of a change in diagnosis, there could be serious negative consequences for the patient. Just because a report is amended in the laboratory information system, does not ensure the responsible provider is made aware of this change. This measure helps to prevent the potential harm of an ordering provider not knowing about a change in diagnosis, with potential downstream negative outcomes for the patient.</t>
  </si>
  <si>
    <t>The College of American Pathologists' Laboratory Accreditation Program requires laboratories to promptly notify clinicians of amendments to reports that would significantly affect patient care (CAP checklist ANP.12185). CAP further recommends that these records of notification must include date and person notified, and preferably appear in the amended report. Periodic evaluation of amended reports is commonly included as part of the quality management program. (www.cap.org)</t>
  </si>
  <si>
    <t>Amendments to reports that would significantly affect patient care should be reported promptly to the responsible clinician. Records of notification should include date and person notified, and preferably appear in the amended report along with a record of what was changed in the initial report. Periodic evaluation of amended reports is commonly included as part of a laboratory’s quality management program. Records of date of communication of significant/unexpected findings are required for compliance with certification of the laboratory. Laboratory medicine is a highly-structured field, for which the accuracy and safety of diagnostic reports have continuously been evaluated and regulated for the last several decades. To provide diagnostic information to clinicians, pathologists utilize an abundance of diagnostic tools to form a diagnosis, such as electronic medical records, diagnostic imaging, submission of additional histologic levels, specialized immunohistochemical and molecular studies, access to prior related specimen slides, and submission of additional tissue. After a diagnosis is rendered using these tools, re-evaluation of case material by various QA measurements often occurs. These QA strategies are employed by practicing laboratories, not only as a means of decreasing diagnostic error, but also to meet regulatory guidelines for accreditation. Secondary case review has been built into some pathology quality assurance practices (e.g., review of a set percentage of cases, intradepartmental ‘‘difficult case’’ conferences, cytologic-histologic correlation, or review of all malignancies). Secondary case review also occurs in hospital patient-centered conferences (e.g., tumor board); external consultation practices; or at the behest of clinicians, who may initiate communication when the pathology report does not correlate with the clinical findings. An error detected by one of these processes may be referred to as a discrepancy or a difference in interpretation or reporting between two pathologists. Error detection rates based on the different methods of secondary review have been variably studied. 
 1. Rosai J, Bonfiglio TA, Corson JM, et al. Standardization of the surgical pathology report. Mod Pathol.1992 Mar;5(2):197-9 
 2. Zarbo RJ, Nakhleh RE, Walsh M; Quality Practices Committee, College of American Pathologists. Customer satisfaction in anatomic pathology. A College of American Pathologists Q-Probes study of 3065 physician surveys from 94 laboratories. Arch Pathol Lab Med. 2003 Jan;127(1):23-9 
 3. Silverman JF, Pereira TC. Critical values in anatomic pathology. Arch Pathol Lab Med. 2006;130:638-640 
 4. LiVolsi VA. Critical values in anatomic pathology; how do we communicate? Am J Clin Pathol 204;122:171-172 
 5. Allen TC. Critical Values in anatomic pathology? Arch Pathol Lab Med 2007;131:684-68 
 6. Pereira TC, Liu Y, Silverman JF. Critical Values in surgical pathology. Am J Clin Pathol 2004;122:201-205 
 7. Association of Directors of Anatomic and Surgical Pathology. Critical diagnosis (critical values) in anatomic pathology. Am J Surg Pathol 2006;30:897-899 
 8. Nakhleh RE, Souers R, Brown RW. Significant and Unexpected Diagnoses in Surgical Pathology: A College of American Pathologists Survey of 1130 Laboratories. Arch Pathol Lab Med. 2009; 133;1375-1378. 
 9. Sarewitz SJ, Williams RB. Significant and Unexpected versus Critical Results in Surgical Pathology. Editorial. Arch Pathol Lab Med. 2009; 133:1366.</t>
  </si>
  <si>
    <t>NPQR13</t>
  </si>
  <si>
    <t>Rate of notification to clinical provider of a new diagnosis of malignancy</t>
  </si>
  <si>
    <t>The rate of reporting to a responsible clinical provider from the pathologist when there is a new diagnosis of malignancy (other than squamous or basal cell carcinoma of the skin) from a pathology specimen</t>
  </si>
  <si>
    <t>All anatomic pathology samples accessioned and evaluated in the laboratory with a new diagnosis of malignancy.</t>
  </si>
  <si>
    <t>The number of reports where a new diagnosis of malignancy was made and the responsible clinical provider was notified via secure electronic transmission, such as text messaging, messaging through Laboratory Information Systems, Electronic Health Records systems, or phone within five business days.</t>
  </si>
  <si>
    <t>Diagnosis of squamous or basal cell carcinoma of the skin.</t>
  </si>
  <si>
    <t>The diagnosis of a new malignancy has a significant impact on patient care, and is considered to be a "critical value" by most anatomic pathology laboratories. Just because a report is finalized in the laboratory information system does not ensure the responsible provider receives the diagnosis in a timely fashion (or at all), thus pathologists often notify the responsible provider through other means in addition the standard electronic reporting. This measure helps to avoid preventable harm by closing the loop on communicating a significant diagnosis that likely has a significant impact on patient outcomes.</t>
  </si>
  <si>
    <t>The College of American Pathologists' Laboratory Accreditation Program requires laboratories to have a policy regarding the communication and recording of significant and unexpected surgical pathology findings (ANP.12175). The CAP further recommends that there should be a reasonable effort to ensure that such diagnoses are received by the clinician, by means of telephone, pager or other system of notification, and there must be records of the date of communication of these diagnoses. (www.cap.org)</t>
  </si>
  <si>
    <t>Occasionally, surgical pathology findings include information that is significant and unexpected. Examples of such findings include: unexpected malignancy or change of a frozen section diagnosis after review of permanent sections. Effort should be made to ensure that these findings are communicated to the clinician in a timely fashion, and the date of communication of these findings should be documented in the pathology report. While individual pathology departments may designate certain surgical pathology diagnoses for prompt communication to the clinician, there is currently a lack of standardization for which types of specimens require such communication, and how results are best communicated. 
 1. Al-Maghrabi JA, Sayadi HH. The importance of second opinion in surgical pathology referral material of lymphoma. Saudi Med J. 2012;33(4):399–405. 
 2. Eskander RN, Baruah J, Nayak R, et al. Outside slide review in gynecologic oncology: impact on patient care and treatment. Int J Gynecol Pathol. 2013;32(3):293–8. 
 3. Fajardo DA, Miyamoto H, Miller JS, Lee TK, Epstein JI. Identification of Gleason pattern 5 on prostatic needle core biopsy: frequency of underdiagnosis and relation to morphology. Am J Surg Pathol. 2011;35(11):1706–11. 
 4. Finkelstein A, Levy GH, Cohen P, Domfeh A, Parkash V. Addenda in pathology reports: trends and their implications. Am J Clin Pathol. 2012;137(4):606–11. 
 5. Frable WJ. Surgical pathology-second reviews, institutional reviews, audits, and correlations: what’s out there? Error or diagnostic variation? Arch Pathol Lab Med. 2006;130:620–5. 
 6. Gupta R, McKenna R Jr, Marchevsky AM. Lessons learned from mistakes and deferrals in the frozen section diagnosis of bronchioloalveolar carcinoma and well-differentiated pulmonary adenocarcinoma. Am J Clin Pathol. 2008;130(1):11–20. 
 7. Jain, RK, Mehta R, Dimitrov R, et al. Atypical ductal hyperplasia: interobserver and intraobserver variability. Mod Pathol. 2011;24:917–23. 
 8. Manion, E, Cohen MB, Weydert J. Mandatory second opinion in surgical pathology referral material: clinical consequences of major disagreements. Am J Surg Pathol. 2008;32(5):732–7. 
 9. Stephen S. Raab, MD; Raouf E. Nakhleh, MD; Stephen G. Ruby, MD, Patient Safety in Anatomic Pathology: Measuring Discrepancy Frequencies and Causes, Arch Pathol Lab Med—Vol 129, April 2005 
 10. Nakhleh RE, Myers JL, Allen TC, DeYoung BR, Fitzgibbons PL, Funkhouser WK, Mody DR, Lynn A, Fatheree LA, Smith AT, Lal A, Silverman JF. Consensus statement on effective communication of urgent diagnoses and significant, unexpected diagnoses in surgical pathology and cytopathology from the College of American Pathologists and Association of Directors of Anatomic and Surgical Pathology. Arch Pathol Lab Med. 2012 Apr;136(4):342. 
 11. Raouf E. Nakhleh, Rhona Souers, and Richard W. Brown (2009) Significant and Unexpected, and Critical Diagnoses in Surgical Pathology: A College of American Pathologists' Survey of 1130 Laboratories. Archives of Pathology &amp; Laboratory Medicine: September 2009, Vol. 133, No. 9, pp. 1375-1378. 
 12. Lundberg GD. When to panic over an abnormal value. MLO Med Lab Obs. 1972;4:47-54. 
 13. Emancipator K. Critical values: ASCP practice parameter. Am J Clin Pathol. 1997;108:247-253. 
 14. Clinical Laboratory Improvement Amendments of 1988. Final rule (42 CFR Part 405, et al). 57 Federal Register 7001-7186 (1992). 
 15. Code of Federal Regulations. Title 42 CFR Parts 493 to end. Washington, DC: US Government Printing Office; 1998. 5. National Patient Safety Goals. Oak Brook, IL: Joint Commission on Accreditation of Healthcare Organizations. 2006. Available at http://www.jointcommission.org/Patient Safety/NationalPatientSafetyGoals/. Accessed April 19, 2006. 
 16. College of American Pathologists. Laboratory Accreditation Program Inspection Checklists. 2005:48. Available at http://www.cap.org/apps/docs/laboratory_accreditation/checklist s/laboratory_general_october2005.pdf. Accessed April 19, 2006. 
 17. College of American Pathologists. Laboratory Accreditation Program Inspection Checklists. 2005:28. Available at http://www.cap.org/apps/docs/laboratory_accreditation/checklists/laboratory_general_october2005.pdf. Accessed April 19, 2006. 
 18. Lum G. Critical limits (alert values) for physician notification: universal or medical center specific limits? Ann Clin Lab Sci. 1998;28:261-271. 
 19. Kost GJ. Critical limits for urgent clinician notification at US medical centers. JAMA. 1990;263:704-707. 
 20. Fine RH. Laboratory critical limits [letter]. JAMA. 1990;264:335. 
 21. Kaufman HW, Collins C. Notifying clients of life-threatening results. MLO Med Lab Obs. 1994;26:44-45. 
 22. Lundberg GD. Panic values: five years later. MLO Med Lab Obs. 1977;9:27-34. 
 23. Kost GJ. Using critical limits to improve patient outcome. MLO Med Lab Obs. 1993;25:22-27. 
 24. http://www.adasp.org/News/Guideline-on-Effective-Communication-of-Urgent-Diagnoses-Posted-to-AHRQ-National-Guidelines-Clearin.html</t>
  </si>
  <si>
    <t>NPQR5</t>
  </si>
  <si>
    <t>Time interval: critical value reporting for cerebrospinal fluid - white blood cell (CSF - WBC)</t>
  </si>
  <si>
    <t>Measurement of the time interval beginning with the time results are verified (clinical) until the critical value is reported by the laboratory for CSF-WBC. (Done via phone, or secure electronic transmission, such as text messaging, messaging through Laboratory Information Systems, Electronic Health Records systems, or email with read receipt functionality). When notification is sent by email, performance met is contingent on read receipt received. If a read receipt is not received this should be considered as performance not met.</t>
  </si>
  <si>
    <t>All CSF-WBC tests ordered in which time intervals are recorded and a critical value is reported by the laboratory.</t>
  </si>
  <si>
    <t>The time interval in minutes as noted in the measure description in which a critical value for CSF-WBC is reported by the laboratory via phone, or secure electronic transmission, such as text messaging, messaging through Laboratory Information Systems, Electronic Health Records systems, or email with read receipt functionality. When notification is sent by email, performance met is contingent on read receipt received. If a read receipt is not received this should be considered as performance not met.</t>
  </si>
  <si>
    <t>Point of care testing</t>
  </si>
  <si>
    <t>Critical values are lab results that pose a significant risk to the health of a patient. Active, timely delivery of these results prevents harm that could be caused if these results were reported without alerting the provider.</t>
  </si>
  <si>
    <t>Time as measured in minutes; 
0-infinity minutes</t>
  </si>
  <si>
    <t>The Joint Commission (TJC) requires that laboratories Report critical results of tests and diagnostic procedures on a timely basis (accreditation checklist item NPSG.02.03.01, 2017). TJC defines a critical result as those that fall significantly outside the normal range and may indicate a life- threatening situation. With the objective to provide the responsible licensed caregiver these results within an established time frame so that the patient can be promptly treated.
https://www.jointcommission.org/assets/1/6/NPSG_Chapter_LAB_Jan2017.pdf, accessed 8/2019.</t>
  </si>
  <si>
    <t>Critical results of laboratory tests that fall significantly outside the normal range may indicate a life- threatening situation. The objective of this measure is to provide the responsible licensed caregiver these results within an established time frame so that the patient can be promptly treated, and encourages pathologists to work closely with clinicians to close the loop on follow-up for critical values and other abnormal results. 
 1. Lundberg GD. Acting on significant laboratory results. JAMA. 1981;245:1762–3. 
2. Lippi G. Critical laboratory values communication: summary recommendations from available guidelines. Ann Transl Med 2016;4(20):400.</t>
  </si>
  <si>
    <t>NPQR4</t>
  </si>
  <si>
    <t>Time interval: critical value reporting for chemistry</t>
  </si>
  <si>
    <t>Measurement of the time interval beginning with the time results are verified for any of the following Sodium, Potassium, Chloride, Calcium-total, Bicarbonate – CO2, Ammonia, Total Bilirubin – Newborn, Glucose, Glucose – Newborn tests until the critical value is reported by the laboratory. (Reporting done via phone, or secure electronic transmission, such as text messaging, messaging through Laboratory Information Systems, Electronic Health Records systems, or email with read receipt functionality). When notification is sent by email, performance met is contingent on read receipt received. If a read receipt is not received, this should be considered as performance not met.</t>
  </si>
  <si>
    <t>All chemistry tests ordered in which time intervals are recorded and a critical value is reported by the laboratory via phone, or secure electronic transmission, such as text messaging, messaging through Laboratory Information Systems, Electronic Health Records systems, or email with read receipt functionality. When notification is sent by email, performance met is contingent on read receipt received. If a read receipt is not received, this should be considered as performance not met. Chemistry tests include the following: Sodium, Potassium, Chloride, Calcium-total, Bicarbonate – CO2, Ammonia, Total Bilirubin – Newborn, Glucose, Glucose – Newborn</t>
  </si>
  <si>
    <t>The time interval in minutes as noted in the measure description in which the critical value was reported by the laboratory . Laboratory tests include the following: Sodium, Potassium, Chloride, Calcium-total, Bicarbonate – CO2, Ammonia, Total Bilirubin – Newborn, Glucose, Glucose – Newborn</t>
  </si>
  <si>
    <t>Critical results of laboratory tests that fall significantly outside the normal range may indicate a life- threatening situation. The objective of this measure is to provide the responsible licensed caregiver these results within an established time frame so that the patient can be promptly treated, and encourages pathologists to work closely with clinicians to close the loop on follow-up for critical values and other abnormal results. 
 1. Lundberg GD. Acting on significant laboratory results. JAMA. 1981;245:1762–3. 
2. Lippi G. Critical laboratory values communication: summary recommendations from available guidelines. Ann Transl Med 2016;4(20):400.
 1. Howanitz JH, Howanitz PJ. Timeliness as a quality attribute and strategy. Am J Clin Pathol. 2001;116:311–5. 
 2. Manor PG. Turnaround times in the laboratory: a review of the literature. Clin Lab Sci. 1999;12:85–9. 
 3. Lundberg GD. Acting on significant laboratory results. JAMA. 1981;245:1762–3. 
 4. Fermann GJ, Suyama J. Point of care testing in the emergency department. J Emerg Med. 2002;22:393–404.   
5. Truchaud A, Le Neel T, Brochard H, Malvaux S, Moyon M, Cazaubiel M. New tools for laboratory design and management. Clin Chem. 1997;43:1709–15. 
 6. Fleisher M, Schwartz MK. Automated approaches to rapid- response testing. A comparative evaluation of point-of-care and centralized laboratory testing. Am J Clin Pathol. 1995;104: S18–25.   
7. McQueen MJ. Role of the laboratory in meeting the needs of critical care. Clin Biochem. 1992;26(1):8–10.   
8. Hawkins RC. Laboratory turnaround time. Clin Biochem Rev. 2007;28(4):179–94.   
9. Howanitz PJ. Errors in laboratory medicine: practical lessons to improve patient safety. Arch Pathol Lab Med. 2005;129:1252–61. 
 10. Steindel SJ, Howanitz PJ. Physician satisfaction and emergency department laboratory test turnaround time. Observations based on college of American pathologists q-probes studies. Arch Pathol Lab Med. 2001;125(7):863–71. 
 11. Handorf CR. College of American Pathologists Conference XXVIII on alternate site testing: intro- duction. Arch Pathol Lab Med 1995;119:867-73.   
12. Howanitz PJ, Steindel SJ. Intralaboratory performance and laboratorians’ expectations for stat turnaround times. A College of American Pathologists Q-Probes study of four cerebrospinal fluid determinations. Arch Pathol Lab Med 1991;115:977-83.   
13. Steindel SJ, Howanitz PJ. Physician satisfaction and emergency department laboratory test turnaround time. Arch Pathol Lab Med 2001;125:863-71.   
14. Hilborne LH, Oye RK, McArdle JE, Repinski JA, Rodgerson DO. Evaluation of stat and routine turnaround times as a component of laboratory quality. Am J Clin Pathol 1989;91:331-5.   
15. Steindel SJ, Howanitz PJ. Changes in emergency department turnaround time performance from 1990 to 1993. A comparison of two College of American Pathologists Q-probes studies. Arch Pathol Lab Med 1997;121:1031-41.   
16. Manor PG. Turnaround times in the laboratory: a review of the literature. Clin Lab Sci 1999;12:85-9. 
 17. Howanitz PJ, Cembrowski GS, Steindel SJ, Long TA. Physician goals and laboratory test turnaround times. A College of American Pathologists Q-Probes study of 2763 clinicians and 722 institutions. Arch Pathol Lab Med 1993;117:22-8. 
 18. Valenstein PN, Emancipator K. Sensitivity, specificity, and reproducibility of four measures of laboratory turnaround time. Am J Clin Pathol 1989;91:452-7. 
 19. Steindel SJ, Novis DA. Using outlier events to monitor test turnaround time. Arch Pathol Lab Med 1999;123:607-14. 
 20. Vollmer RT. Analysis of turnaround times in pathology: an approach using failure time analysis. Am J Clin Pathol 2006;126:215-20. 
 21. Novis DA, Jones BA, Dale JC, Walsh MK. Biochemical markers of myocardial injury test turnaround time: a College of American Pathologists Q-Probes study of 7020 troponin and 4368 creatinekinase-MB determinations in 159 institutions. Arch Pathol Lab Med 2004;128:158-64.   
22. Winkelman JW, Tanasijevic MJ, Wybenga DR, Otten J. How fast is fast enough for clinical laboratory turnaround time? Measurement of the interval between result entry and inquiries for reports. Am J Clin Pathol 1997;108:400-5. 
 23. College of American Pathologists. Home Page http:// www.cap.org (Accessed 22 June 2007).   
24. Galloway M, Nadin L. Benchmarking and the laboratory. J Clin Pathol 2001;54:590-7.   
25. Valenstein P, Walsh M. Five-year follow-up of routine outpatient test turnaround time: a College of American Pathologists Q-Probes study. Arch Pathol Lab Med 2003;127:1421-3.   
26. Schifman R, Dale J. Timeliness of critical value reporting 97-04: data analysis and critique. College of American Pathologists, 1997. 
 27. Negri M, Carraro P, Caenaro G, Cappelletti P, Giavarina D, Mezzena G, et al. External Quality Assessment of stat test intralaboratory turnaround times. Pilot study from the Members of the Working Group for the Standardization and Promotion of Turnaround Time Control under the Auspices of the Comitato Italiano per la Standardizzazione dei Metodi Ematologici e di Laboratorio. Clin Chem Lab Med 1998;36:867-70. 
 28. Novis DA, Walsh MK, Dale JC, Howanitz PJ. Continuous monitoring of stat and routine outlier turnaround times: two College of American Pathologists Q-Tracks monitors in 291 hospitals. Arch Pathol Lab Med 2004;128:621-6</t>
  </si>
  <si>
    <t>NPQR6</t>
  </si>
  <si>
    <t>Time interval: critical value reporting for toxicology</t>
  </si>
  <si>
    <t>Measurement of the time interval beginning with the time results are verified until the critical value is reported by the laboratory for Carbamazepine, Phenobarbital, and Acetaminophen toxicology tests. (Reporting done via phone, or secure electronic transmission, such as text messaging, messaging through Laboratory Information Systems, Electronic Health Records systems, or email with read receipt functionality). When notification is sent by email, performance met is contingent on read receipt received. If a read receipt is not received this should be considered as performance not met.</t>
  </si>
  <si>
    <t>All Carbamazepine, Phenobarbital, Acetaminophen toxicology tests ordered in which time intervals are recorded and a critical value was reported by the laboratory.</t>
  </si>
  <si>
    <t>The time interval in minutes as noted in the measure description in which the critical value was reported by the laboratory via phone, or secure electronic transmission, such as text messaging, messaging through Laboratory Information Systems, Electronic Health Records systems, or email with read receipt functionality for Carbamazepine , Phenobarbital, and Acetaminophen toxicology tests. When notification is sent by email, performance met is contingent on read receipt received. If a read receipt is not received this should be considered as performance not met.</t>
  </si>
  <si>
    <t>NPQR7</t>
  </si>
  <si>
    <t>Time interval: critical value reporting for troponin</t>
  </si>
  <si>
    <t>Measurement of the time interval beginning with the time results are verified for Troponin (CPT - 84484) until the critical value is reported by the laboratory. (Reporting done via phone, email with read receipt functionality, or text). When notification is sent by email, performance met is contingent on read receipt received. If a read receipt is not received this should be considered as performance not met.</t>
  </si>
  <si>
    <t>All Troponin tests ordered in which time intervals are recorded and a critical value is reported by a laboratory.</t>
  </si>
  <si>
    <t>The time interval in minutes as noted in the measure description in which the critical value for Troponin was reported by the laboratory.</t>
  </si>
  <si>
    <t>CAP22</t>
  </si>
  <si>
    <t>Turnaround Time (TAT) - Biopsies</t>
  </si>
  <si>
    <t>Percentage of final pathology reports for biopsies that meet the maximum 2 business day turnaround time (TAT) requirement (Report Date – Accession Date ≤ 2 business days).
INSTRUCTIONS: This measure is to be reported each time a biopsy is performed during the performance period. It is anticipated that eligible clinicians providing the pathology services for procedures will submit this measure.</t>
  </si>
  <si>
    <t>All final pathology reports for patients, regardless of age, who undergo a biopsy (any biopsy; e.g.., CPT®: 88305, HCPCS: G0416, including those with special stains, immunohistochemistry (IHC), or molecular studies).
The denominator must be met between 01/01/2021 and 12/26/2021. This is to provide sufficient time for the performance of the numerator to be met within the performance period.</t>
  </si>
  <si>
    <t>Final pathology report for biopsies in the laboratory/hospital information system with result verified and reported by the laboratory, available to the requesting physician(s) within 2 business days.
Numerator definitions:
1. Turnaround Time (TAT): The day the specimen is accessioned in the lab to the day the final report is signed out. Business days counted only.
2. Accession Date: The date recorded in the laboratory/hospital information system that documents when a specimen was received by the laboratory.
3. Report Date: The date recorded in the laboratory/hospital information system that documents when a result is verified and reported by the laboratory and is available to the requesting physician(s) (signed out).
4. Signed Out: The pathology report with a final diagnosis is released.</t>
  </si>
  <si>
    <t>1. Biopsy associated with any other specimen type (i.e.., CPT®: 88304, 88307, 88309, 99300).
2. Cytopathology cases (i.e.., Cell blocks) (CPT©: 88173, 88112).
3. Cases requiring decalcification (CPT®: 88311).</t>
  </si>
  <si>
    <t>1. Cases requiring intra-departmental or extra-departmental consultation.
2. Skin excisions with margins coded as 88305.</t>
  </si>
  <si>
    <t>Turnaround time (TAT) is an indicator of efficiency in anatomic pathology and may affect coordination of patient care. Measuring report timeliness, or TAT, is an indicator of efficiency in the completion of many complex and interdependent laboratory, technical, clerical, and human interpretive processes that each result in the pathology diagnostic report. Timely pathology reports are one of the most important tools physicians use to adequately manage the quality and safety of patient care. The implication of surgical pathology report delay, as shown in research evidence, is that prolonged turnaround time can play a major role in disease complications, including raising morbidity and mortality rates. Therefore, verifying pathology reports in an appropriate timeframe helps healthcare practitioners with timely diagnosis and more effective treatment planning. The accuracy of diagnosis and providing timely complete reports is one of the main quality indicators in surgical pathology. Turnaround time is considered a key daily quality performance evaluation element since it can easily be assessed with laboratory information systems (1-6).
1. Alshieban S. and Al-Surimi K. Reducing turnaround time of surgical pathology reports in pathology and laboratory medicine departments. BMJ Qual Improv Rep. 2015 Nov 24;4(1). pii: u209223.w3773. doi: 10.1136/bmjquality.u209223.w3773. eCollection 2015.
2. Morales, Azorides R. et al. Rapid-Response, Molecular-Friendly Surgical Pathology: A Radical Departure from the Century-Old Routine Practice. Journal of the American College of Surgeons , Volume 207 , Issue 3, 320 - 325 2008.
3. Robin T. Vollmer; Analysis of Turnaround Times in Pathology: An Approach Using Failure Time Analysis, American Journal of Clinical Pathology, Volume 126, Issue 2, 1 August 2006, Pages 215–220, https://doi.org/10.1309/YTEKD0CNUBKJVFTW.
4. Novis DA1, Zarbo RJ, Saladino AJ. Arch Pathol Lab Med. Interinstitutional comparison of surgical biopsy diagnosis turnaround time: A College of American Pathologists Q-Probes study of 5384 surgical biopsies in 157 small hospitals. 1998 Nov;122(11):951-6.
5. Volmar, KE et al. Turnaround Time for Large or Complex Specimens in Surgical Pathology: A College of American Pathologists Q-Probes Study of 56 Institutions. Archives of pathology &amp; laboratory medicine. 139. 171-7. 10.5858/arpa.2013-0671-CP. 2015.
6. Patel, S. et al. Factors that impact turnaround time of surgical pathology specimens in an academic institution. Hum Pathol. 2012 Sep;43(9):1501-5. doi: 10.1016/j.humpath.2011.11.010. Epub 2012 Mar 8.</t>
  </si>
  <si>
    <t>In addition to diagnostic accuracy and report completeness, turnaround time has been identified as a key driver of clinician and patient satisfaction and effective, timely, treatment of various cancers. Turnaround time is also an important indicator of laboratory efficiency. Studies show that, excluding large or complex samples or those requiring special handling techniques, most routine biopsy samples should be available within in two business days.
Volmar, KE et al. Turnaround Time for Large or Complex Specimens in Surgical Pathology: A College of American Pathologists Q-Probes Study of 56 Institutions. Archives of pathology &amp; laboratory medicine. 139. 171-7. 10.5858/arpa.2013-0671-CP. 2015.</t>
  </si>
  <si>
    <t>CAP30</t>
  </si>
  <si>
    <t>Urinary Bladder Biopsy Diagnostic Requirements For Appropriate Patient Management</t>
  </si>
  <si>
    <t>Percentage of urinary bladder carcinoma pathology reports that include the procedure, histologic tumor grade, histologic type, muscularis propria presence, presence/absence of lymphovascular invasion and extent of tumor invasion. 
AND 
meet the maximum 2 business day turnaround time (TAT) requirement (Report Date – Accession Date ≤ 2 business days). 
INSTRUCTIONS: This measure has two performance rates that contribute to the overall performance score:
1.	Percent of cases for which all required data elements of the urinary bladder carcinoma pathology report are included.
2.	Percent of cases that meet the maximum 2 business day turnaround time.
The overall performance score submitted is a weighted average of: 
(Performance rate 1 x 70%)+(Performance rate 2 x 30%)</t>
  </si>
  <si>
    <t>All bladder biopsies and transurethral resection of bladder tumor (TURBT) with a pathological diagnosis of carcinoma of the urinary bladder (urothelial carcinoma)
CPT: 88305, 88307
AND 
ICD10: 
•	C67.0 Malignant neoplasm of trigone of bladder
•	C67.1 Malignant neoplasm of dome of bladder
•	C67.2 Malignant neoplasm of lateral wall of bladder
•	C67.3 Malignant neoplasm of anterior wall of bladder
•	C67.4 Malignant neoplasm of posterior wall of bladder
•	C67.5 Malignant neoplasm of bladder neck
•	C67.6 Malignant neoplasm of ureteric orifice
•	C67.8 Malignant neoplasm of overlapping sites of bladder
•	C67.9 Malignant neoplasm of bladder, unspecified
The denominator must be met between 01/01/2021 and 12/26/2021. This is to provide sufficient time for the performance of the numerator to be met within the performance period.</t>
  </si>
  <si>
    <t>Urinary bladder carcinoma pathology reports that include
•	Procedure
•	Histologic tumor grade
•	Histologic type
•	Presence/absence of muscularis propria 
•	Presence/absence of lymphovascular invasion 
•	Extent of tumor invasion
AND
Final pathology report that is verified in the laboratory/hospital information system and available to the requesting physician(s) within 2 business days.</t>
  </si>
  <si>
    <t>Urachal Carcinoma (ICD-10 C67.7)</t>
  </si>
  <si>
    <t>Documentation of medical reason(s) for not including the required elements in the pathology report. For example:
•	Specimen contains metastatic carcinoma (not a primary neoplasm)</t>
  </si>
  <si>
    <t>The vast majority (more than 95%) of carcinomas of the urinary bladder, renal pelvis, and ureter are urothelial cell in origin, previously termed transitional cell cancer. Utilization of the most recent 2016 World Health Organization (WHO) classification of tumors of the urothelial tract and the updated AJCC (8th ed) TNM Staging System for carcinomas of the urinary bladder is recommended. (1) These cancers may be heterogeneous in histologic appearance, including adenocarcinoma, squamous cell carcinoma or small cell carcinoma elements; however, they should still be classified as urothelial carcinoma unless the cancer is composed entirely of the aforementioned histologic types (1-7). A cystoprostatectomy specimen may contain three separate primaries: carcinoma of the urinary bladder, carcinoma of the prostate and/or carcinoma of the urethra (3-5). Depending on the pathology in a given case, the classification, staging and protocol to use in a cystoprostatectomy specimen will vary (2).
By AJCC convention, the designation “T” refers to a primary tumor that has not been previously treated (7). The symbol “p” refers to the pathologic classification of the TNM, as opposed to the clinical classification, and is based on gross and microscopic examination (7). Pathologic staging is usually performed after surgical resection of the primary tumor (6-7). pT entails a resection of the primary tumor or biopsy adequate to evaluate the highest pT category, pN entails removal of nodes adequate to validate lymph node metastasis, and pM implies microscopic examination of distant lesions (7). Clinical classification (cTNM) is usually carried out by the referring physician before treatment during initial evaluation of the patient or when pathologic classification is not possible (6-7).
Turnaround time (TAT) is an indicator of efficiency in anatomic pathology and may affect coordination of patient care. Timely pathology reports are one of the most important tools physicians use to adequately manage the quality and safety of patient care. The implication of surgical pathology report delay, as shown in research evidence, is that prolonged turnaround time can play a major role in disease complications, including raising morbidity and mortality rates. Therefore, verifying pathology reports in an appropriate timeframe helps healthcare practitioners with timely diagnosis and more effective treatment planning (8-10)
1.	Magers, M J, Lopez‐Beltran, A, Montironi, R, Williamson, S R, Kaimakliotis, H Z &amp; Cheng, L ( 2019) Histopathology 74, 112– 134. https://doi.org/10.1111/his.13734 Staging of bladder cancer
2.	Amin MB, Murphy WM, Reuter VE, et al. Controversies in the pathology of transitional cell carcinoma of the urinary bladder. In: Rosen PP, Fechner RE, eds. Reviews of Pathology. Vol. 1. Chicago, IL: ASCP Press; 1996.
3.	Eble JN, Young RH. Carcinoma of the urinary bladder: a review of its diverse morphology. Semin Diagn Pathol. 1997;14(2):98-108.
4.	Moch H, Humphrey PA, Ulbright TM, Reuter VE. WHO Classification of Tumours of the Urinary System and Male Genital Organs. Geneva, Switzerland: WHO Press; 2016.
5.	Murphy WM, Grignon DJ, Perlman EJ. Tumors of the urinary bladder. In: Tumors of the Kidney, Bladder, and Related Urinary Structures. AFIP Atlas of Tumor Pathology Series 4. Washington, DC: American Registry of Pathology; 2004.
6.	Epstein JI, Amin MB, Reuter VR, Mostofi FK, the Bladder Consensus Conference Committee. The World Health Organization/ International Society of Urological Pathology Consensus classification of urothelial (transitional cell) neoplasms of the urinary bladder. Am J Surg Pathol. 1998;22:1435-1448.
7.	Amin MB, Edge SB, Greene FL, et al, eds. AJCC Cancer Staging Manual. 8th Ed. New York: Springer; 2017.
8.	Alshieban S. and Al-Surimi K. Reducing turnaround time of surgical pathology reports in pathology and laboratory medicine departments. BMJ Qual Improv Rep. 2015 Nov 24;4(1). pii: u209223.w3773. doi: 10.1136/bmjquality.u209223.w3773. eCollection 2015.
9.	Volmar, KE et al. Turnaround Time for Large or Complex Specimens in Surgical Pathology: A College of American Pathologists Q-Probes Study of 56 Institutions. Archives of pathology &amp; laboratory medicine. 139. 171-7. 10.5858/arpa.2013-0671-CP. 2015.
10.	Patel, S. et al. Factors that impact turnaround time of surgical pathology specimens in an academic institution. Hum Pathol. 2012 Sep;43(9):1501-5. doi: 10.1016/j.humpath.2011.11.010. Epub 2012 Mar 8.</t>
  </si>
  <si>
    <t>Paner, GP et al. With guidance from the CAP Cancer and CAP Pathology Electronic Reporting Committees Protocol for the Examination of Biopsy and Transurethral Resection of Bladder Tumor (TURBT) Specimens From Patients With Carcinoma of the Urinary Bladder. v 4.0.2.0 (February 2020)
https://documents.cap.org/protocols/cp-urinary-bladder-biopsy-20-4020.pdf</t>
  </si>
  <si>
    <t>For several decades, studies have shown that use of a checklist increases the accuracy and completeness of pathology reports for cancer across institutions. The American College of Surgery Commission on Cancer now requires all pathology cancer reports to be complete and contain all necessary data elements. However, differences in compliance and report type between institutions have resulted in inconsistent and incomplete reports and reporting time. Along with report completeness and diagnostic accuracy, reporting time has been found to be a key driver of clinician and patient satisfaction and supports timely, correct decision-making. Therefore, by mandating a thorough report in a timely fashion, this measure provides for appropriate treatment quickly.</t>
  </si>
  <si>
    <t>Pediatrics</t>
  </si>
  <si>
    <t>Physiatry</t>
  </si>
  <si>
    <t>Physical Medicine &amp; Rehabilitation</t>
  </si>
  <si>
    <t>Physical Medicine; Physical Therapy/ Occupational Therapy; Musculoskeletal Pain and Function</t>
  </si>
  <si>
    <t>IROMS14</t>
  </si>
  <si>
    <t>Failure to Progress (FTP): Proportion of patients failing to achieve a Minimal Clinically Important Difference (MCID) in improvement in pain score, measured via the Numeric Pain Rating Scale (NPRS), in rehabilitation patients with hip, leg or ankle (lower extremity except knee) injury.</t>
  </si>
  <si>
    <t>The proportion of patients failing to achieve an MCID of two (2) points or more improvement in the NPRS change score for patients with hip, leg, or ankle injuries treated during the observation period will be reported. 
Additionally, a risk-adjusted MCID proportional difference will be determined by calculating the difference between the risk model predicted and observed MCID proportion will reported for each physical therapist or physical therapy group. The risk adjustment will be calculated using a logistic regression model using: LEFS score, baseline pain score, age, sex, payer, and symptom duration (time from surgery or injury to baseline physical therapy visit). 
These measures will serve as a physical or occupational therapy performance measure at the eligible physical or occupational therapist or physical or occupational therapy group level.</t>
  </si>
  <si>
    <t>The total number of patients with hip, leg, or ankle injury evaluated and treated by a physical therapist (PT) or Occupational Therapist (OT), or PT or OT Group.</t>
  </si>
  <si>
    <t>The total number of patients with hip, leg, or ankle injuries hip, leg, or ankle (lower extremity except knee), to not achieve an MCID in their NPRS change score (MCID &gt;2) from their initial visits to their final visits in PT/OT practice or PT/OT group during the observation window.</t>
  </si>
  <si>
    <t>Patients regularly enter the clinic with compromised hip, leg, or ankle hip, leg, or ankle (lower extremity except knee) pain associated with the injury. That pain is measurable via the NPRS. Through effective rehabilitation there are marked, measurable improvements. This gap for improvement will always exist in these patients, as this is a true "pre- vs. post-" measurement. Rehabilitation patients ubiquitously experience pain scores greater than zero upon entry into the clinic. With improvements in outcomes, they also experience lessening of pain (improvement of NPRS). 
There is little research that describes outcomes of usual physical therapy care for older adults with musculoskeletal conditions. Specifically for pain outcomes using the NPRS for patients with lower extremity clinical conditions: patients (ave age=74.7, SD 6.3) with hip dysfunction (n=140) had baseline NPRS=4.8 (2.6) and an average change of 2.2 (95% CI: 1.9, 2.6). Fritz JM, Hunter SJ, Tracy DM, Brennan GP. Utilization and clinical outcomes of outpatient physical therapy for Medicare beneficiaries with musculoskeletal conditions. PTJ. 2011; 91: 330-345.</t>
  </si>
  <si>
    <t>IROMS12</t>
  </si>
  <si>
    <t>Failure to Progress (FTP): Proportion of patients failing to achieve a Minimal Clinically Important Difference (MCID) in improvement in pain score, measured via the Numeric Pain Rating Scale (NPRS), in rehabilitation patients with knee injury pain.</t>
  </si>
  <si>
    <t>The proportion of patients failing to achieve MCID of two (2) points or more improvement in the NPRS change score for patients with knee injuries treated during the observation period will be reported. 
Additionally, a risk-adjusted MCID proportional difference will be determined by calculating the difference between the risk model predicted and observed MCID proportion will reported for each physical therapist or physical therapy group. The risk adjustment will be calculated using a logistic regression model using: baseline KOS score, baseline pain score, age, sex, payer, and symptom duration (time from surgery or injury to baseline physical therapy visit). 
These measures will serve as a physical or occupational therapy performance measure at the eligible physical or occupational therapist or physical or occupational therapy group level.</t>
  </si>
  <si>
    <t>The total number of all patients with knee injury evaluated and treated by a PT or OT, or PT or OT Group, during the observation window.</t>
  </si>
  <si>
    <t>The total number of patients with knee injuries to not achieve an MCID in their NPRS change score (MCID &gt;2) from their initial visits to their final visits in PT/OT practice or PT/OT group during the observation window.</t>
  </si>
  <si>
    <t>Physical Therapy Outcomes Registry - Other: Other - Rehabilitation Outcomes Management System (ROMS) - ROMS is a web-based patient outcomes management and tracking tool currently deployed within Intermountain Healthcare and licensed to several community physical therapists and physical therapy groups. Self-reported patient level survey and patient reported outcomes data is entered by the patient, physical therapist, patient services representative, or other designated clinic personnel into a web-based interface, then stored in a central database.
Intermountain ROMS has collected these measures for over 15 years. ROMS now includes 443,000 patient admits, and 2.1 million recorded outcome scores. Data from this registry has been used to publish over 30 peer reviewed articles and the only article in a peer reviewed journal reporting outcomes using 5 patient reported outcome measures (MDQ, NDI, DASH, KOS and LEFS) on Medicare beneficiaries. This study included a regression analysis of factors associated with changes in outcomes and utilization (Fritz JM, Hunter SJ, Tracy DM, Brennan GP. Utilization and clinical outcomes of outpatient physical therapy for Medicare beneficiaries with musculoskeletal conditions. Physical Therapy. 2011; 91:330-345.).; Keet Outcomes - Other: Other - Keet Outcomes is a web-based patient reported outcome and patient engagement platform. Patient reported outcome surveys are completed directly in the mobile or web application by the patient when outside of the clinic, or directly on a tablet when inside the clinic. Alternatively, providers or their support staff can manually enter the patient's verbal or written responses to patient reported outcome surveys into the Keet platform on the patients behalf. Patient reported outcome surveys are automatically scored in the system, recorded on the patients account and scores trended over time. Keet allows providers to monitor patient's individual progress in real time during treatment. In addition, aggregate reporting of outcomes at a macro level allow providers to assess the overall quality of care delivery, define and improve care protocols, and inform and monitor continuous quality improvement.; East Tennessee State University Department of Health Services Management &amp; Policy in Collaboration with Patient360 - Registry: East Tennessee State Uni/Patient360 QCDR
Record Review; Hawkins Foundation in Collaboration with Sharecare - Other: Other - Rehabilitation Outcomes Management System (ROMS) - ROMS is a web-based patient outcomes management and tracking tool currently deployed within Intermountain Healthcare and licensed to several community physical therapists and physical therapy groups. Self-reported patient level survey and patient reported outcomes data is entered by the patient, physical therapist, patient services representative, or other designated clinic personnel into a web-based interface, then stored in a central database.
Intermountain ROMS has collected these measures for over 15 years. ROMS now includes 443,000 patient admits, and 2.1 million recorded outcome scores. Data from this registry has been used to publish over 30 peer reviewed articles and the only article in a peer reviewed journal reporting outcomes using 5 patient reported outcome measures (MDQ, NDI, DASH, KOS and LEFS) on Medicare beneficiaries. This study included a regression analysis of factors associated with changes in outcomes and utilization (Fritz JM, Hunter SJ, Tracy DM, Brennan GP. Utilization and clinical outcomes of outpatient physical therapy for Medicare beneficiaries with musculoskeletal conditions. Physical Therapy. 2011</t>
  </si>
  <si>
    <t>Patients regularly enter the clinic with compromised knee pain associated with the injury. That pain is measurable via the NPRS. Through effective rehabilitation there are marked, measurable improvements. This gap for improvement will always exist in these knee injury patients, as this is a true "pre- vs. post-" measurement. Rehabilitation patients ubiquitously experience pain scores greater than zero upon entry into the clinic. With improvements in outcomes, they also experience lessening of pain (improvement of NPRS).
Specifically for pain outcomes using the NPRS for patients with painful knee conditions: patients (ave age=73.3, SD 6.2) (n=273) had baseline NPRS=4.7 (2.7) and an average change of 2.1 (95% CI: 1.9, 2.4). The percentage of patients who did not reduce their pain by 2.0 points (MCID) was not reported, so the gap cannot be determined from this data set. However, the average change of 2.1 across 273 patients is impressive and demonstrates an achievable goal level. Fritz JM, Hunter SJ, Tracy DM, Brennan GP. Utilization and clinical outcomes of outpatient physical therapy for Medicare beneficiaries with musculoskeletal conditions. PTJ. 2011; 91: 330-345</t>
  </si>
  <si>
    <t>IROMS18</t>
  </si>
  <si>
    <t>Failure to Progress (FTP): Proportion of patients failing to achieve a Minimal Clinically Important Difference (MCID) in improvement in pain score, measured via the Numeric Pain Rating Scale (NPRS), in rehabilitation patients with low back pain.</t>
  </si>
  <si>
    <t>The proportion of patients failing to achieve an MCID of two (2) points or more improvement in the NPRS change score for patients with low back pain treated during the observation period will be reported. 
Additionally, a risk-adjusted MCID proportional difference will be determined by calculating the difference between the risk model predicted and observed MCID proportion will reported for each physical therapist or physical therapy group. The risk adjustment will be calculated using a logistic regression model using: baseline MDQ score, baseline pain score, age, sex, payer, and symptom duration (time from surgery or injury to baseline physical therapy visit). 
These measures will serve as a physical or occupational therapy performance measure at the eligible physical or occupational therapist or physical or occupational therapy group level.</t>
  </si>
  <si>
    <t>The total number of patients with low back pain evaluated and treated by a physical therapist (PT) or Occupational Therapist (OT), or PT or OT Group.</t>
  </si>
  <si>
    <t>The total number of patients with low back pain to not achieve an MCID in their NPRS change score (MCID &gt;2) from their initial visits to their final visits in PT/OT practice or PT/OT group during the observation window.</t>
  </si>
  <si>
    <t>Patients regularly enter the clinic with low back pain. That pain is measurable via the NPRS. Through effective rehabilitation there are marked, measurable improvements. This gap for improvement will always exist in these patients, as this is a true "pre- vs. post-" measurement. Rehabilitation patients ubiquitously experience pain scores greater than zero upon entry into the clinic. With improvements in outcomes, they also experience lessening of pain (improvement of NPRS).
There is little research that describes outcomes of usual physical therapy care for older adults with musculoskeletal conditions. (references are above). Specifically for pain outcomes using the NPRS for patients with LBP: patients (ave age=74.8, SD 6.4) (n=648) had baseline NPRS=5.3 (2.5) and an average change of 1.5 (95% CI: 1.3, 1.7). Fritz JM, Hunter SJ, Tracy DM, Brennan GP. Utilization and clinical outcomes of outpatient physical therapy for Medicare beneficiaries with musculoskeletal conditions. PTJ. 2011; 91: 330-345.</t>
  </si>
  <si>
    <t>Measure Duplication Resolution Requested On: 9/25/2019
Measure Duplication Resolution To Be Completed: By 2022 Self-Nomination
Measure Duplication Resolution Requested With: KEET Outcomes and MIPSPRO ENTERPRISE 
QCDR Measures With Areas of Duplication:
1. IROMS18: Failure to Progress (FTP): Proportion of patients failing to achieve a Minimal Clinically Important Difference (MCID) in improvement in pain score, measured via the Numeric Pain Rating Scale (NPRS), in revalidation patients with low back pain.
2. HM6: Functional Status Change for Patients With Low Back Functional Status Deficit</t>
  </si>
  <si>
    <t>IROMS16</t>
  </si>
  <si>
    <t>Failure to Progress (FTP): Proportion of patients failing to achieve a Minimal Clinically Important Difference (MCID) in improvement in pain score, measured via the Numeric Pain Rating Scale (NPRS), in rehabilitation patients with neck pain/injury.</t>
  </si>
  <si>
    <t>The proportion of patients failing to achieve an MCID of two (2) points or more improvement in the NPRS change score for patients with neck pain/injury treated during the observation period will be reported. 
Additionally, a risk-adjusted MCID proportional difference will be determined by calculating the difference between the risk model predicted and observed MCID proportion will reported for each physical therapist or physical therapy group. The risk adjustment will be calculated using a logistic regression model using: baseline NDI score, baseline pain score, age, sex, payer, and symptom duration (time from surgery or injury to baseline physical therapy visit). 
These measures will serve as a physical or occupational therapy performance measure at the eligible physical or occupational therapist or physical or occupational therapy group level.</t>
  </si>
  <si>
    <t>The total number of patients with neck pain/injury evaluated and treated by a physical therapist (PT) or Occupational Therapist (OT), or PT or OT Group.</t>
  </si>
  <si>
    <t>The total number of patients with neck pain/injury to not achieve an MCID in their NPRS change score (MCID &gt;2) from their initial visits to their final visits in PT/OT practice or PT/OT group during the observation window.</t>
  </si>
  <si>
    <t>Patients regularly enter the clinic with compromised neck pain associated with the injury. That pain is measurable via the NPRS. Through effective rehabilitation there are marked, measurable improvements. This gap for improvement will always exist in these neck injury patients, as this is a true "pre- vs. post-" measurement. Rehabilitation patients ubiquitously experience pain scores greater than zero upon entry into the clinic. With improvements in outcomes, they also experience lessening of pain (improvement of NPRS).
Patients with painful neck conditions (n=247) and average age 75.0 (6.7) years had a baseline NPRS pains score of 4.8 (2.4). Average change in pain score was 1.6 (95%CI: 1.4, 1.9). The MCID for the NPRS has been reported as 1.3 on a 10-point scale. (Cleland et al. Psychometric properties of the NDI and NPRS in patients with mechanical neck pain. Arch Phys Med Rehabil 2008; 89: 69-74.). The percentage of patients who did not reduce their pain by 1.3 points (MCID) was not reported, so the gap cannot be determined from this data set. However, the average change of 1.6 across 247 patients is impressive and demonstrates an achievable goal level.</t>
  </si>
  <si>
    <t>Measure Duplication Resolution Requested On: 9/25/2019
Measure Duplication Resolution To Be Completed: By 2022 Self-Nomination
Measure Duplication Resolution Requested With: KEET Outcomes and MIPSPRO ENTERPRISE 
QCDR Measures With Areas of Duplication:
1. IROMS16: Failure to Progress (FTP): Proportion of patients failing to achieve a Minimal Clinically Important Difference (MCID) in improvement in pain score, measured via the Numeric Pain Rating Scale (NPRS), in rehabilitation patients with neck pain/injury.
2. HM5: Functional Status Change for Patients With Neck Functional Status Deficit</t>
  </si>
  <si>
    <t>Physical Medicine; Physical Therapy/ Occupational Therapy; Musculoskeletal Pain and Function; Physical Therapy</t>
  </si>
  <si>
    <t>IROMS11</t>
  </si>
  <si>
    <t>Hawkins Foundation in Collaboration with Sharecare, Physical Therapy Outcomes Registry, East Tennessee State University Department of Health Services Management &amp; Policy in Collaboration with Patient360</t>
  </si>
  <si>
    <t>Failure to Progress (FTP): Proportion of patients failing to achieve a Minimal Clinically Important Difference (MCID) to indicate functional improvement in knee rehabilitation of patients with knee injury measured via their validated Knee Outcome Survey (KOS) score, or equivalent instrument which has undergone peer reviewed published validation and demonstrates a peer reviewed published MCID.</t>
  </si>
  <si>
    <t>The proportion of patients failing to achieve an MCID of ten (10) points or more improvement in the KOS change score for patients with knee injury treated during the observation period will be reported. 
Additionally, a risk-adjusted MCID proportional difference will be determined by calculating the difference between the risk model predicted and observed MCID proportion will reported for each physical therapist or physical therapy group. The risk adjustment will be calculated using a logistic regression model using: baseline KOS score, baseline pain score, age, sex, payer, and symptom duration (time from surgery or injury to baseline physical therapy visit). 
These measures will serve as a PT/OT performance measure at the eligible PT/OT or PT/OT group level.</t>
  </si>
  <si>
    <t>The total number of patients with knee injuries to not achieve an MCID in their KOS change score (MCID &gt;10) from their initial visits to their final visits in PT/OT practice or PT/OT group during the observation window.</t>
  </si>
  <si>
    <t>Hawkins Foundation in Collaboration with Sharecare - Other: Other - Rehabilitation Outcomes Management System (ROMS) - ROMS is a web-based patient outcomes management and tracking tool currently deployed within Intermountain Healthcare and licensed to several community PTs or OTs and physical therapy groups. Self-reported patient level survey and patient reported outcomes data is entered by the patient, PT or OT, patient services representative, or other designated clinic personnel into a web-based interface, then stored in a central database.; Physical Therapy Outcomes Registry - Other: Other - Rehabilitation Outcomes Management System (ROMS) - ROMS is a web-based patient outcomes management and tracking tool currently deployed within Intermountain Healthcare and licensed to several community PTs or OTs and physical therapy groups. Self-reported patient level survey and patient reported outcomes data is entered by the patient, PT or OT, patient services representative, or other designated clinic personnel into a web-based interface, then stored in a central database.; Keet Outcomes - Other: Other - Keet Outcomes is a web-based patient reported outcome and patient engagement platform. Patient reported outcome surveys are completed directly in the mobile or web application by the patient when outside of the clinic, or directly on a tablet when inside the clinic. Alternatively, providers or their support staff can manually enter the patient's verbal or written responses to patient reported outcome surveys into the Keet platform on the patients behalf. Patient reported outcome surveys are automatically scored in the system, recorded on the patients account and scores trended over time. Keet allows providers to monitor patient's individual progress in real time during treatment. In addition, aggregate reporting of outcomes at a macro level allow providers to assess the overall quality of care delivery, define and improve care protocols, and inform and monitor continuous quality improvement.; MIPSPRO ENTERPRISE - Claims, EHR, Paper medical record, registry:; East Tennessee State University Department of Health Services Management &amp; Policy in Collaboration with Patient360 - Registry: East Tennessee State Uni/Patient360 QCDR
Record Review</t>
  </si>
  <si>
    <t>Six measures will be reported, two overall performance measures and four stratified performance measures are to be included: 
Rate 1: Overall proportion of patients not achieving an MCID in KOS change score will be reported. 
Rate 2: A risk-adjusted MCID proportional difference will be reported where the difference between the risk model predicted and observed MCID (measured via KOS) proportion will reported. 
For operative (surgical) patients:
Rate 3: The proportion of patients not achieving an MCID in KOS change score will be reported. 
Rate 4: A risk-adjusted MCID proportional difference will be reported where the difference between the risk model predicted and observed MCID (measured via KOS) proportion will reported. 
For non-operative (non-surgical) patients:
Rate 5: The proportion of patients not achieving an MCID in KOS change score will be reported. 
Rate 6: A risk-adjusted MCID proportional difference will be reported where the difference between the risk model predicted and observed MCID (measured via KOS) proportion will reported.</t>
  </si>
  <si>
    <t>All three strata (overall, surgical, and non-surgical) for the KOS scores are risk adjusted.
The overall performance rate will be based on the difference between the proportion of patients observed to not achieve a MCID minus the predicted RISK ADJUSTED proportion. A positive value would indicate overall good results. A negative value would indicate that the practice performed worse than expected given the adjusted risk score.</t>
  </si>
  <si>
    <t>Patients regularly enter the clinic with compromised knee function, measurable via the KOS. Through effective rehabilitation there are marked, measurable improvements. This gap for improvement will always exist in these knee patients, as this is a true "pre- vs. post-" measurement.
Piva et. al. (2009) demonstrate that the standardized effect size of the Activity of Daily Living Scale was 0.63, Guyatt responsiveness index was 1.4, area under the curve was 0.83 (95% confidence interval: 0.72, 0.94), and the minimum clinically important difference corresponded to an increase of 7.1 percentile points. Standardized effect size of the Numeric Pain Rating Scale was 0.72, Guyatt responsiveness index was 2.2, area under the curve was 0.80 (95% confidence interval: 0.70, 0.92), and the minimum clinically important difference corresponded to a decrease of 1.16 points. Medicare patients (n=255) completed the KOS for various clinical knee conditions. Average age was 73.3 (6.2). Baseline KOS score was 49.4 (17.3). 75.8% patients achieved significant clinical improvement (one MCID). The proportion of patients who failed to progress is 24%. Fritz JM, Hunter SJ, Tracy DM, Brennan GP. Utilization and clinical outcomes of outpatient physical therapy for Medicare beneficiaries with musculoskeletal conditions. PTJ. 2011; 91: 330-345.</t>
  </si>
  <si>
    <t>Measure Duplication Resolution Requested On: 9/25/2019
Measure Duplication Resolution To Be Completed: By 2022 Self-Nomination
Measure Duplication Resolution Requested With: MIPSPRO ENTERPRISE and KEET Outcomes
QCDR Measures With Areas of Duplication:
1. HM8: Functional Status Change for Patients With Lower Extremity Functional Status Deficit
2. IROMS11: Failure to Progress (FTP): Proportion of patients failing to achieve a Minimal Clinically Important Difference (MCID) to indicate functional improvement in knee rehabilitation of patients with knee injury measured via their validated Knee Outcome Survey (KOS) score, or equivalent instrument which has undergone peer reviewed published validation and demonstrates a peer reviewed published MCID.</t>
  </si>
  <si>
    <t>Physical Medicine; Physical Therapy/ Occupational Therapy; Musculoskeletal Pain and Function; physical Therapy</t>
  </si>
  <si>
    <t>IROMS19</t>
  </si>
  <si>
    <t>Failure to Progress (FTP): Proportion of patients failing to achieve a Minimal Clinically Important Difference (MCID) to indicate functional improvement in rehabilitation of patients with arm, shoulder, and hand injury measured via the validated Disability of Arm Shoulder and Hand (DASH) score, Quick Disability of Arm Shoulder and Hand (QDASH) score, or equivalent instrument which has undergone peer reviewed published validation and demonstrates a peer reviewed published MCID.</t>
  </si>
  <si>
    <t>The proportion of patients failing to achieve an MCID of ten (10) points or more improvement in the DASH change score or eight (8) points or more improvement in the QDASH change score for patients with arm, shoulder, and hand injury patients treated during the observation period will be reported. 
Additionally, a risk-adjusted DASH change proportional difference will be determined by calculating the difference between the risk model predicted and observed MCID proportion will reported for each physical therapist or physical therapy group. The risk adjustment will be calculated using a logistic regression model using: baseline MDQ score, baseline pain score, age, sex, payer, and symptom duration (time from surgery or injury to baseline physical therapy visit).
These measures will serve as a physical and occupational therapy performance measure at the eligible physical or occupational therapist or physical or occupational therapy group level.</t>
  </si>
  <si>
    <t>The total number of patients with arm, shoulder, or hand injury evaluated and treated by a physical therapist (PT) or Occupational Therapist (OT), or PT or OT Group, during the observation window.</t>
  </si>
  <si>
    <t>The total number of patients with arm, shoulder, or hand injuries to not achieve an MCID in their DASH change score (MCID &gt;10 for DASH, MCID&gt;8 for QDASH) from their initial visits to their final visits in PT/OT practice or PT/OT group during the observation window.</t>
  </si>
  <si>
    <t>Hawkins Foundation in Collaboration with Sharecare - Other: Other - Rehabilitation Outcomes Management System (ROMS) - ROMS is a web-based patient outcomes management and tracking tool currently deployed within Intermountain Healthcare and licensed to several community physical therapists and physical therapy groups. Self-reported patient level survey and patient reported outcomes data is entered by the patient, physical therapist, patient services representative, or other designated clinic personnel into a web-based interface, then stored in a central database.
Intermountain ROMS has collected these measures for over 15 years. ROMS now includes 443,000 patient admits, and 2.1 million recorded outcome scores. Data from this registry has been used to publish over 30 peer reviewed articles and the only article in a peer reviewed journal reporting outcomes using 5 patient reported outcome measures (MDQ, NDI, DASH, KOS and LEFS) on Medicare beneficiaries. This study included a regression analysis of factors associated with changes in outcomes and utilization (Fritz JM, Hunter SJ, Tracy DM, Brennan GP. Utilization and clinical outcomes of outpatient physical therapy for Medicare beneficiaries with musculoskeletal conditions. Physical Therapy. 2011; 91:330-345.).; Physical Therapy Outcomes Registry - Other: Other - Rehabilitation Outcomes Management System (ROMS) - ROMS is a web-based patient outcomes management and tracking tool currently deployed within Intermountain Healthcare and licensed to several community physical therapists and physical therapy groups. Self-reported patient level survey and patient reported outcomes data is entered by the patient, physical therapist, patient services representative, or other designated clinic personnel into a web-based interface, then stored in a central database.
Intermountain ROMS has collected these measures for over 15 years. ROMS now includes 443,000 (update)patient admits, and 2.1 (update) million recorded outcome scores. Data from this registry has been used to publish over 33 peer reviewed articles and the only article in a peer reviewed journal reporting outcomes using 5 patient reported outcome measures (MDQ, NDI, DASH, KOS and LEFS) on Medicare beneficiaries. This study included a regression analysis of factors associated with changes in outcomes and utilization (Fritz JM, Hunter SJ, Tracy DM, Brennan GP. Utilization and clinical outcomes of outpatient physical therapy for Medicare beneficiaries with musculoskeletal conditions. Physical Therapy. 2011; Keet Outcomes - Other: Other - Keet Outcomes is a web-based patient reported outcome and patient engagement platform. Patient reported outcome surveys are completed directly in the mobile or web application by the patient when outside of the clinic, or directly on a tablet when inside the clinic. Alternatively, providers or their support staff can manually enter the patient's verbal or written responses to patient reported outcome surveys into the Keet platform on the patients behalf. Patient reported outcome surveys are automatically scored in the system, recorded on the patients account and scores trended over time. Keet allows providers to monitor patient's individual progress in real time during treatment. In addition, aggregate reporting of outcomes at a macro level allow providers to assess the overall quality of care delivery, define and improve care protocols, and inform and monitor continuous quality improvement.; MIPSPRO ENTERPRISE - Claims, EHR, Paper medical record, registry:; East Tennessee State University Department of Health Services Management &amp; Policy in Collaboration with Patient360 - Registry: East Tennessee State Uni/Patient360 QCDR
Record Review</t>
  </si>
  <si>
    <t>Six measures will be reported, two overall performance measures and four stratified performance measures are to be included: 
Rate 1: Overall proportion of patients not achieving an MCID in DASH change score will be reported. 
Rate 2: A risk-adjusted MCID proportional difference will be reported where the difference between the risk model predicted and observed MCID (measured via DASH) proportion will reported. 
For operative (surgical) patients:
Rate 3: The proportion of patients not achieving an MCID in DASH change score will be reported. 
Rate 4: A risk-adjusted MCID proportional difference will be reported where the difference between the risk model predicted and observed MCID (measured via DASH) proportion will reported. 
For non-operative (non-surgical) patients:
Rate 5: The proportion of patients not achieving an MCID in DASH change score will be reported. 
Rate 6: A risk-adjusted MCID proportional difference will be reported where the difference between the risk model predicted and observed MCID (measured via DASH) proportion will reported.</t>
  </si>
  <si>
    <t>All three strata (overall, surgical, and non-surgical) for the DASH are risk adjusted.
The overall performance rate will be based on the difference between the proportion of patients observed to not achieve a MCID minus the predicted RISK ADJUSTED proportion. A positive value would indicate overall good results. A negative value would indicate that the practice performed worse than expected given the adjusted risk score.</t>
  </si>
  <si>
    <t>Patients regularly enter the clinic with compromised arm, shoulder, or hand function, measurable via the DASH. Through effective rehabilitation there are marked, measurable improvements. This gap for improvement will always exist in these arm, shoulder, or hand injury patients, as this is a true "pre- vs. post-" measurement. 
Specifically for painful shoulder conditions, 391 patients had a baseline score of 42.9 (22.2) on the DASH and 61.4% achieved an improved outcome (one MCID=10 points). The proportion who failed to progress was 38% of these patients. For elbow, wrist, and hand conditions, 96 patients had a DASH baseline score of 45.9 (23.1) and 63.5% patients achieved a MCID. The proportion who failed to progress was 36% of these patients. Fritz JM, Hunter SJ, Tracy DM, Brennan GP. Utilization and clinical outcomes of outpatient physical therapy for Medicare beneficiaries with musculoskeletal conditions. PTJ. 2011; 91: 330-345 The QuickDASH has been shown to be a valid, reliable, responsive outcome measure in patients with shoulder pain. An MCID of 8% improvement score has been shown to represent a meaningful clinical improvement for patients. Conversely, a score change less than 8% connotes failure to progress. Mintken, P. E., Glynn, P., &amp; Cleland, J. A. (2009). Psychometric
properties of the shortened disabilities of the Arm, Shoulder, and
Hand Questionnaire (QuickDASH) and Numeric Pain Rating
Scale in patients with shoulder pain. Journal of Shoulder and
Elbow Surgery, 18(6), 920–926.</t>
  </si>
  <si>
    <t>Measure Duplication Resolution Requested On: 9/25/2019
Measure Duplication Resolution To Be Completed: By 2022 Self-Nomination
Measure Duplication Resolution Requested With: KEET Outcomes and MIPSPRO ENTERPRISE 
QCDR Measures With Areas of Duplication:
1. IROMS19: Failure to Progress (FTP): Proportion of patients failing to achieve a Minimal Clinically Important Difference (MCID) to indicate functional improvement in rehabilitation of patients with arm, shoulder, and hand injury measured via the validated Disability of Arm Shoulder and Hand (DASH) score, Quick Disability of Arm Shoulder and Hand (QDASH) score, or equivalent instrument which has undergone peer reviewed published validation and demonstrates a peer reviewed published MCID.
2. HM4: Functional Status Change for Patients With Upper-limb Functional Status Deficit</t>
  </si>
  <si>
    <t>IROMS15</t>
  </si>
  <si>
    <t>Failure to Progress (FTP): Proportion of patients failing to achieve a Minimal Clinically Important Difference (MCID) to indicate functional improvement in rehabilitation of patients with neck pain/injury measured via the validated Neck Disability Index (NDI).</t>
  </si>
  <si>
    <t>The proportion of patients failing to achieve an MCID of ten (10) points or more improvement in the NDI change score for neck pain/injury patients treated during the observation period will be reported. 
Additionally, a risk-adjusted NDI change proportional difference will be determined by calculating the difference between the risk model predicted and observed MCID proportion will reported for each physical therapist or physical therapy group. The risk adjustment will be calculated using a logistic regression model using: baseline NDI score, baseline pain score, age, sex, payer, and symptom duration (time from surgery or injury to baseline physical therapy visit).
These measures will serve as a physical or occupational therapy performance measure at the eligible physical or occupational therapist or physical or occupational therapy group level.</t>
  </si>
  <si>
    <t>The total number of neck pain/injury patients evaluated and treated by a physical therapist (PT) or Occupational Therapist (OT), or PT or OT Group, during the observation window.</t>
  </si>
  <si>
    <t>The total number of patients with neck pain/injury to not achieve an MCID in their NDI change score (MCID &gt;10) from their initial visits to their final visits in PT/OT practice or PT/OT group during the observation window.</t>
  </si>
  <si>
    <t>Six measures will be reported, two overall performance measures and four stratified performance measures are to be included: 
Rate 1: Overall proportion of patients not achieving an MCID in NDI change score will be reported. 
Rate 2: A risk-adjusted MCID proportional difference will be reported where the difference between the risk model predicted and observed MCID (measured via NDI) proportion will reported. 
For operative (surgical) patients:
Rate 3: The proportion of patients not achieving an MCID in NDI change score will be reported. 
Rate 4: A risk-adjusted MCID proportional difference will be reported where the difference between the risk model predicted and observed MCID (measured via NDI) proportion will reported. 
For non-operative (non-surgical) patients:
Rate 5: The proportion of patients not achieving an MCID in NDI change score will be reported. 
Rate 6: A risk-adjusted MCID proportional difference will be reported where the difference between the risk model predicted and observed MCID (measured via NDI) proportion will reported.</t>
  </si>
  <si>
    <t>All three strata (overall, surgical, and non-surgical) for the NDI scores are risk adjusted.
The overall performance rate will be based on the difference between the proportion of patients observed to not achieve a MCID minus the predicted RISK ADJUSTED proportion. A positive value would indicate overall good results. A negative value would indicate that the practice performed worse than expected given the adjusted risk score.</t>
  </si>
  <si>
    <t>Patients regularly enter the clinic with compromised neck function, measurable via the NDI. Through effective rehabilitation there are marked, measurable improvements. This gap for improvement will always exist in these neck pain/injury patients, as this is a true "pre- vs. post-" measurement.
Patients (n=225) whose average age was 75.0 (6.7) had an average baseline score of 33.8 (15.0) on the NDI. 61.5% of patients achieved a MCID (10 points improvement). The proportion of these is 38.5% patients who failed to progress. Fritz JM, Hunter SJ, Tracy DM, Brennan GP. Utilization and clinical outcomes of outpatient physical therapy for Medicare beneficiaries with musculoskeletal conditions. PTJ. 2011; 91: 330-345</t>
  </si>
  <si>
    <t>IROMS17</t>
  </si>
  <si>
    <t>Failure to Progress (FTP): Proportion of patients failing to achieve a Minimal Clinically Important Difference (MCID) to indicate functional improvement in rehabilitation patients with low back pain measured via the validated Modified Low Back Pain Disability Questionnaire (MDQ) score.</t>
  </si>
  <si>
    <t>The proportion of patients failing to achieve an MCID of six (6) points or more improvement in the MDQ change score for patients with low back pain treated during the observation period will be reported. 
Additionally, a risk-adjusted MCID proportional difference will be determined by calculating the difference between the risk model predicted and observed MCID proportion will reported for each physical therapist or physical therapy group. The risk adjustment will be calculated using a logistic regression model using: baseline MDQ score, baseline pain score, age, sex, payer, and symptom duration (time from surgery or injury to baseline physical therapy visit). 
These measures will serve as a physical or occupational therapy performance measure at the eligible physical or occupational therapist or physical or occupational therapy group level.</t>
  </si>
  <si>
    <t>The total number of patients with low back pain evaluated and treated by a physical therapist (PT) or Occupational Therapist (OT), or PT or OT Group, during the observation window.</t>
  </si>
  <si>
    <t>The total number of patients with low back pain to not achieve an MCID in their MDQ change score (MCID &gt;6) from their initial visits to their final visits in PT/OT practice or PT/OT group during the observation window.</t>
  </si>
  <si>
    <t>Physical Therapy Outcomes Registry - Other: Other - Rehabilitation Outcomes Management System (ROMS) - ROMS is a web-based patient outcomes management and tracking tool currently deployed within Intermountain Healthcare and licensed to several community physical therapists and physical therapy groups. Self-reported patient level survey and patient reported outcomes data is entered by the patient, physical therapist, patient services representative, or other designated clinic personnel into a web-based interface, then stored in a central database.
Intermountain ROMS has collected these measures for over 15 years. ROMS now includes 443,000 (update)patient admits, and 2.1 (update) million recorded outcome scores. Data from this registry has been used to publish over 33 peer reviewed articles and the only article in a peer reviewed journal reporting outcomes using 5 patient reported outcome measures (MDQ, NDI, DASH, KOS and LEFS) on Medicare beneficiaries. This study included a regression analysis of factors associated with changes in outcomes and utilization (Fritz JM, Hunter SJ, Tracy DM, Brennan GP. Utilization and clinical outcomes of outpatient physical therapy for Medicare beneficiaries with musculoskeletal conditions. Physical Therapy. 2011; 91:330-345.).; Keet Outcomes - Other: Other - Keet Outcomes is a web-based patient reported outcome and patient engagement platform. Patient reported outcome surveys are completed directly in the mobile or web application by the patient when outside of the clinic, or directly on a tablet when inside the clinic. Alternatively, providers or their support staff can manually enter the patient's verbal or written responses to patient reported outcome surveys into the Keet platform on the patients behalf. Patient reported outcome surveys are automatically scored in the system, recorded on the patients account and scores trended over time. Keet allows providers to monitor patient's individual progress in real time during treatment. In addition, aggregate reporting of outcomes at a macro level allow providers to assess the overall quality of care delivery, define and improve care protocols, and inform and monitor continuous quality improvement.; MIPSPRO ENTERPRISE - Claims, EHR, Paper medical record, registry:; East Tennessee State University Department of Health Services Management &amp; Policy in Collaboration with Patient360 - Registry: East Tennessee State Uni/Patient360 QCDR
Record Review; Hawkins Foundation in Collaboration with Sharecare - Other: Other - Rehabilitation Outcomes Management System (ROMS) - ROMS is a web-based patient outcomes management and tracking tool currently deployed within Intermountain Healthcare and licensed to several community physical therapists and physical therapy groups. Self-reported patient level survey and patient reported outcomes data is entered by the patient, physical therapist, patient services representative, or other designated clinic personnel into a web-based interface, then stored in a central database.
Intermountain ROMS has collected these measures for over 15 years. ROMS now includes 443,000 patient admits, and 2.1 million recorded outcome scores. Data from this registry has been used to publish over 30 peer reviewed articles and the only article in a peer reviewed journal reporting outcomes using 5 patient reported outcome measures (MDQ, NDI, DASH, KOS and LEFS) on Medicare beneficiaries. This study included a regression analysis of factors associated with changes in outcomes and utilization (Fritz JM, Hunter SJ, Tracy DM, Brennan GP. Utilization and clinical outcomes of outpatient physical therapy for Medicare beneficiaries with musculoskeletal conditions. Physical Therapy. 2011</t>
  </si>
  <si>
    <t>Six measures will be reported, two overall performance measures and four stratified performance measures are to be included: 
Rate 1: Overall proportion of patients not achieving an MCID in MDQ change score will be reported. 
Rate 2: A risk-adjusted MCID proportional difference will be reported where the difference between the risk model predicted and observed MCID (measured via MDQ) proportion will reported. 
For operative (surgical) patients:
Rate 3: The proportion of patients not achieving an MCID in MDQ change score will be reported. 
Rate 4: A risk-adjusted MCID proportional difference will be reported where the difference between the risk model predicted and observed MCID (measured via MDQ) proportion will reported. 
For non-operative (non-surgical) patients:
Rate 5: The proportion of patients not achieving an MCID in MDQ change score will be reported. 
Rate 6: A risk-adjusted MCID proportional difference will be reported where the difference between the risk model predicted and observed MCID (measured via MDQ) proportion will reported.</t>
  </si>
  <si>
    <t>All three strata (overall, surgical, and non-surgical) for the MDQ scores are risk adjusted.
The overall performance rate will be based on the difference between the proportion of patients observed to not achieve a MCID minus the predicted RISK ADJUSTED proportion. A positive value would indicate overall good results. A negative value would indicate that the practice performed worse than expected given the adjusted risk score.</t>
  </si>
  <si>
    <t>Patients regularly enter the clinic with compromised lower back function, measurable via the MDQ. Through effective rehabilitation there are marked, measurable improvements. This gap for improvement will always exist in these LBP patients, as this is a true "pre- vs. post-" measurement. 
Specifically for patients with LBP (N=648) average baseline score was 39.3 (16.5) on the MDQ. Average age was 74.8 (6.4). 63.9% of patients achieved a MCID. The gap is represented by the 36% of Medicare patients that failed to achieve a minimal clinical important difference (MCID), or a proportion of 36% Fail to Progress. Fritz JM, Hunter SJ, Tracy DM, Brennan GP. Utilization and clinical outcomes of outpatient physical therapy for Medicare beneficiaries with musculoskeletal conditions. PTJ. 2011; 91: 330-345</t>
  </si>
  <si>
    <t>IROMS13</t>
  </si>
  <si>
    <t>Failure to Progress (FTP): Proportion of patients not achieving a Minimal Clinically Important Difference (MCID) to indicate functional improvement in rehabilitation of patients with hip, leg or ankle injuries using the validated Lower Extremity Function Scale (LEFS) score, or equivalent instrument which has undergone peer reviewed published validation and demonstrates a peer reviewed published MCID.</t>
  </si>
  <si>
    <t>The proportion of patients failing to achieve an MCID of nine (9) points or more improvement in the LEFS change score for patients with hip, leg, or ankle injuries treated during the observation period will be reported. 
Additionally, a risk-adjusted MCID proportional difference will be determined by calculating the difference between the risk model predicted and observed MCID proportion will reported for each physical therapist or physical therapy group. The risk adjustment will be calculated using a logistic regression model using: baseline LEFS score, baseline pain score, age, sex, payer, and symptom duration (time from surgery or injury to baseline physical therapy visit). 
These measures will serve as a physical or occupational therapy performance measure at the eligible physical or occupational therapist or physical or occupational therapy group level.</t>
  </si>
  <si>
    <t>The total number of patients with hip, leg, or ankle injuries to not achieve an MCID in their LEFS change score (MCID ≥ 9) from their initial visit to their final visit in PT/OT practice or PT/OT group during the observation window.</t>
  </si>
  <si>
    <t>Hawkins Foundation in Collaboration with Sharecare - Other: Other - Rehabilitation Outcomes Management System (ROMS) - ROMS is a web-based patient outcomes management and tracking tool currently deployed within Intermountain Healthcare and licensed to several community physical therapists and physical therapy groups. Self-reported patient level survey and patient reported outcomes data is entered by the patient, physical therapist, patient services representative, or other designated clinic personnel into a web-based interface, then stored in a central database.
Intermountain ROMS has collected these measures for over 15 years. ROMS now includes 443,000 (update)patient admits, and 2.1 (update) million recorded outcome scores. Data from this registry has been used to publish over 33 peer reviewed articles and the only article in a peer reviewed journal reporting outcomes using 5 patient reported outcome measures (MDQ, NDI, DASH, KOS and LEFS) on Medicare beneficiaries. This study included a regression analysis of factors associated with changes in outcomes and utilization (Fritz JM, Hunter SJ, Tracy DM, Brennan GP. Utilization and clinical outcomes of outpatient physical therapy for Medicare beneficiaries with musculoskeletal conditions. Physical Therapy. 2011; 91:330-345.).; Physical Therapy Outcomes Registry - Other: Other - Rehabilitation Outcomes Management System (ROMS) - ROMS is a web-based patient outcomes management and tracking tool currently deployed within Intermountain Healthcare and licensed to several community physical therapists and physical therapy groups. Self-reported patient level survey and patient reported outcomes data is entered by the patient, physical therapist, patient services representative, or other designated clinic personnel into a web-based interface, then stored in a central database.
Intermountain ROMS has collected these measures for over 15 years. ROMS now includes 443,000 (update)patient admits, and 2.1 (update) million recorded outcome scores. Data from this registry has been used to publish over 33 peer reviewed articles and the only article in a peer reviewed journal reporting outcomes using 5 patient reported outcome measures (MDQ, NDI, DASH, KOS and LEFS) on Medicare beneficiaries. This study included a regression analysis of factors associated with changes in outcomes and utilization (Fritz JM, Hunter SJ, Tracy DM, Brennan GP. Utilization and clinical outcomes of outpatient physical therapy for Medicare beneficiaries with musculoskeletal conditions. Physical Therapy. 2011; Keet Outcomes - Other: Other - Keet Outcomes is a web-based patient reported outcome and patient engagement platform. Patient reported outcome surveys are completed directly in the mobile or web application by the patient when outside of the clinic, or directly on a tablet when inside the clinic. Alternatively, providers or their support staff can manually enter the patient's verbal or written responses to patient reported outcome surveys into the Keet platform on the patients behalf. Patient reported outcome surveys are automatically scored in the system, recorded on the patients account and scores trended over time. Keet allows providers to monitor patient's individual progress in real time during treatment. In addition, aggregate reporting of outcomes at a macro level allow providers to assess the overall quality of care delivery, define and improve care protocols, and inform and monitor continuous quality improvement.; MIPSPRO ENTERPRISE - Claims, EHR, Paper medical record, registry:; East Tennessee State University Department of Health Services Management &amp; Policy in Collaboration with Patient360 - Registry: East Tennessee State Uni/Patient360 QCDR
Record Review</t>
  </si>
  <si>
    <t>Six measures will be reported, two overall performance measures and four stratified performance measures are to be included: 
Rate 1: Overall proportion of patients not achieving an MCID in LEFS change score will be reported. 
Rate 2: A risk-adjusted MCID proportional difference will be reported where the difference between the risk model predicted and observed MCID (measured via LEFS) proportion will reported. 
For operative (surgical) patients:
Rate 3: The proportion of patients not achieving an MCID in LEFS change score will be reported. 
Rate 4: A risk-adjusted MCID proportional difference will be reported where the difference between the risk model predicted and observed MCID (measured via LEFS) proportion will reported. 
For non-operative (non-surgical) patients:
Rate 5: The proportion of patients not achieving an MCID in LEFS change score will be reported. 
Rate 6: A risk-adjusted MCID proportional difference will be reported where the difference between the risk model predicted and observed MCID (measured via LEFS) proportion will reported.</t>
  </si>
  <si>
    <t>All three strata (overall, surgical, and non-surgical) for the LEFS scores are risk adjusted.
The overall performance rate will be based on the difference between the proportion of patients observed to not achieve a MCID minus the predicted RISK ADJUSTED proportion. A positive value would indicate overall good results. A negative value would indicate that the practice performed worse than expected given the adjusted risk score.</t>
  </si>
  <si>
    <t>Patients regularly enter the clinic with compromised hip, leg, or ankle (lower extremity except knee) function, measurable via the LEFS. Through effective rehabilitation there are marked, measurable improvements. This gap for improvement will always exist in these hip, leg, or ankle injury patients, as this is a true "pre- vs. post-" measurement, reflected in the proportion of patients achieving an MCID. 
There is little research that describes outcomes of usual physical therapy care for older adults with musculoskeletal conditions. Fritz JM, Hunter SJ, Tracy DM, Brennan GP. Utilization and clinical outcomes of outpatient physical therapy for Medicare beneficiaries with musculoskeletal conditions. PTJ. 2011; 91: 330-345. Hoenig H, Siebens H. Research agenda for geriatric rehabilitation. Am Med Rehabil. 2004;83:858 – 866. Specifically, LEFS scores (n=129) the baseline mean was 34.1 and 53.6% patients (ave. age=74.7) achieved an improved outcome of one MCID level (9 points). Failure to progress would be the inverse proportion of 46.4%.
For foot and ankle conditions, patients (n=45), average age 73.6 years, had a LEFS baseline score of 41.6 (20.0) and 60% achieved a successful outcome (one MCID), a proportion failing to progress of 40%.</t>
  </si>
  <si>
    <t>Measure Duplication Resolution Requested On: 9/25/2019
Measure Duplication Resolution To Be Completed: By 2022 Self-Nomination
Measure Duplication Resolution Requested With: KEET Outcomes and MIPSPRO ENTERPRISE 
QCDR Measures With Areas of Duplication:
1. IROMS13: Failure to Progress (FTP): Proportion of patients not achieving a Minimal Clinically Important Difference (MCID) to indicate functional improvement in rehabilitation of patients with hip, leg or ankle injuries using the validated Lower Extremity Function Scale (LEFS) score, or equivalent instrument which has undergone peer reviewed published validation and demonstrates a peer reviewed published MCID.
2. HM8: Functional Status Change for Patients With Lower Extremity Functional Status Deficit</t>
  </si>
  <si>
    <t>Physical Therapy/ Occupational Therapy</t>
  </si>
  <si>
    <t>Plastic and Reconstructive Surgery</t>
  </si>
  <si>
    <t>Foot/Ankle Care; Wound Care</t>
  </si>
  <si>
    <t>CDR1</t>
  </si>
  <si>
    <t>Adequate Off-loading of Diabetic Foot Ulcer at each visit</t>
  </si>
  <si>
    <t>Percentage of visits in which diabetic foot ulcers among patients aged 18 years and received adequate off-loading during a 12-month reporting period, stratified by location of the ulcer.
The location of the diabetic foot ulcer on the foot (e.g. heel/midfoot vs. toes) determines the type of off-loading device that is appropriate, the patient's risk of falling, the probability of successful off-loading and thus the likelihood of major amputation. The clinician needs to assess the most appropriate off-loading option based on many different factors. 
There are three rates reported for this measure.
The three rates will be risk stratified into two buckets (location of wound and/or ulcer) which are the following:
1.	Midfoot/heel
2.	Toes
3.	The average of the two risk stratified buckets which will be the performance rate in the XML submitted.</t>
  </si>
  <si>
    <t>All visits of diabetic foot ulcers among patients aged 18 years and older</t>
  </si>
  <si>
    <t>Visits in which diabetic foot ulcers are documented to have adequate off-loading during the 12-month reporting period.</t>
  </si>
  <si>
    <t>Adequate off-loading not prescribed for medical, patient or system reasons</t>
  </si>
  <si>
    <t>ASPS TOPS-QCDR - EHR: Registry; U.S. Wound Registry - EHR: Registry</t>
  </si>
  <si>
    <t>This measure tracks appropriate use of offloading, so is appropriate use of healthcare. Off-loading is considered the minimum care required for the management of DFUs and unless it is consistently implemented, any other intervention is wasted.</t>
  </si>
  <si>
    <t>There are three rates reported for this measure.
The three rates will be risk stratified into two buckets (location of wound and/or ulcer) which are the following:
Rate 1: 	Midfoot/heel
Rate 2: 	Toes
Rate 3: The average of the two risk stratified buckets which will be the performance rate in the JSON XML submitted.</t>
  </si>
  <si>
    <t>There are three rates reported for this measure.
The three rates will be risk stratified into two buckets (location of wound and/or ulcer) which are the following:
1.	Midfoot/heel
2.	Toes
3.	The average of the two risk stratified buckets which will be the performance rate in the JSON XML submitted.</t>
  </si>
  <si>
    <t>Offloading the pressure from a diabetic foot ulcer allows the wound to heal by secondary intention because pressure is a causal factor for neuropathic foot ulcers. Off-loading with an appropriate device is considered the primary treatment for diabetic foot ulcerations.</t>
  </si>
  <si>
    <t>Our registry was among the first PQRI registries and in 2007 we began studying the gap in practice for DFU off-loading. A diabetic foot ulcer (DFU) off-loading measure was developed by the American Society of Plastic Surgery as part of the AMA PQRI Work Group, a process which took place in 2007. The off-loading measure required documentation of diabetic foot ulcer off- loading ONE time per year (due to the limitations of claims reporting).
Our first published paper in 2010 analyzed 108,000 visits made to 18 outpatient wound centers in 16 states. Out of 264 patients with DFUs, only 6% of patients received the gold standard of off-loading with a Total Contact Cast (TCC). Furthermore, we were able to document that when TCC was not used, the cost of caring for a DFU doubled (from $11,946 per patient to $22,494).(14) In other words, the gap in practice for DFU off-loading was huge, and the type of off-loading significantly affected the cost of DFU treatment. Most worrisome was our finding that DFUs were being treated with expensive cellular and tissue based products in the absence of adequate off-loading.
We next analyzed an even larger USWR dataset from 96 outpatient wound centers in 23 states. Data from 11,784 patients with 25,114 DFUs demonstrated that off-loading was documented in only 2.2% of patient visits specifically for the purpose of TREATING those DFUs.(15) The most common off-loading option was the postoperative shoe, a treatment with no published evidence of effectiveness. There were significantly more amputations within 1 year for non-TCC-treated DFUs compared with TCC-treated DFUs (P = .001). Also, infection rates were significantly higher for non-TCC-treated DFUs compared with TCC-treated DFUs (2.6 vs 1.6; P = 2.1 Ã— 10). 
When the USWR submitted PQRS data for providers, we looked at off-loading data from eligible providers (EPs) reporting through us and evaluated their performance based on whether the metric was "once per 12 months" vs. "per visit." We found that had the metric of DFU off-loading been whether off-loading was provided ONE time in a year, more than 80% of patients would have been assessed as having been provided off-loading. However, if the metric was whether it is done at each visit, only 2.2% of patients would have been assessed as having adequate off-loading. In other words, it seemed clear that a DFU off-loading measure had a reporting period of ONCE per year, more than 80% of providers would pass it and the measure would "top out," despite the fact that providers would NOT be providing appropriate care. Most recently we have demonstrated that as a result of the USWR measure, rates of adequate off-loading have increased 4-fold and this is associated with a statistically significant increase in DFU healing rate. The gold standard is total contact casting (TCC) in which the entire foot is enclosed in a solid structure that is retained until the wound is healed. However, for many valid medical and patient centered reasons, TCC may not be feasible or appropriate. Additionally, if the wound is on the non-weight bearing surface of the foot, other methods of protection may be more superior to a TCC.
Principle: In a review of 9 randomized controlled trials of total contact casting (TCC), TCC healed 89% of DFUs on an average of 43 days. Thus, the process of off-loading has been directly linked to the outcome of DFU healing from multiple RCTs. Furthermore, patients treated with TCC experienced a higher percentage of healed ulcers in a shorter period of time than with other advanced therapeutics based on RCTs for other interventions, although direct comparisons with other advanced therapeutics have not been performed since no advanced therapeutic should be used in the absence of appropriate off-loading. 
For foot ulcers on the dorsal foot or toes, other protective devices may be superior. An alternative to total contact casting is a removable device such as a CROW walker which still maintains ankle immobility. For patients who are able to use them properly, crutches may be effective. For patients who do not ambulate, the use of a wheelchair may provide effective offloading. 	Fife CE, Carter MJ, Walker D, Thomson B, Eckert KA. Diabetic Foot Ulcer Off-loading: The Gap between Evidence and Practice. Data from the US Wound Registry. Adv Skin Wound Care 27(7): 310-316, 2014.</t>
  </si>
  <si>
    <t>CDR2</t>
  </si>
  <si>
    <t>Diabetic Foot Ulcer (DFU) Healing or Closure</t>
  </si>
  <si>
    <t>Percentage of diabetic foot ulcers among patients age 18 or older that have achieved healing or closure within 6 months, stratified by the Wound Healing Index. Healing or closure is defined as complete epithelialization without drainage or the need for a dressing over the closed ulceration, although venous compression would still be required.
There are four rates reported for this measure.
Three of the rates will be risk stratified into three buckets (minimum-maximum) which are the following:
1. 0.00 – 62.42
2. 62.42 – 73.19
3. 73.19 – 93.45
4. The average of the three risk stratified buckets which will be the performance rate in the JSON XML submitted.</t>
  </si>
  <si>
    <t>All Diabetic Foot Ulcers of patients aged 18 years and older.</t>
  </si>
  <si>
    <t>Diabetic Foot Ulcers within the denominator that achieved healing or closure within 6 months of its initial encounter.
The ICD-10 and CPT codes for the Numerator will consist of all patients meeting the criteria described in the denominator.</t>
  </si>
  <si>
    <t>Death, Palliative care patients, DFU patients receiving amputation, DFU patients seen for consultations only, DFU patients with &lt;2 visits in 30 days.</t>
  </si>
  <si>
    <t>U.S. Wound Registry - EHR: Registry</t>
  </si>
  <si>
    <t>This measure enables the reporting of honest healing rates for the outcome of DFUs and thus enables the evaluation of whether specific treatments or practitioners have improved outcome over national benchmarking rate.</t>
  </si>
  <si>
    <t>There are four rates reported for this measure.
Three of the rates will be risk stratified into three buckets (minimum-maximum) which are the following:
Rate 1: 0.00 - 62.42
Rate 2: 62.42 - 73.19
Rate 3: 73.19 - 93.45
Rate 4: The average of the three risk stratified buckets which will be the performance rate in the JSON XML submitted.</t>
  </si>
  <si>
    <t>There are four rates reported for this measure.
Three of the rates will be risk stratified into three buckets (minimum-maximum) which are the following:
1. 0.00 - 62.42
2. 62.42 - 73.19
3. 73.19 - 93.45
4. The average of the three risk stratified buckets which will be the performance rate in the JSON XML submitted.</t>
  </si>
  <si>
    <t>Healing rates as publicly reported by most wound centers are misleading. The most optimistic healing rate for diabetic foot ulcers is likely 40% based on prospective trials data but could be 30% at 12 weeks based on real-world patient data. It is necessary to stratify diabetic foot ulcers by risk category in order to establish benchmark healing rate data.</t>
  </si>
  <si>
    <t>Many studies over the past 20 years have identified factors known to negatively impact wound healing. Even though these individual factors are known to be important, they have only recently been successfully incorporated into a validated model which can predict the likelihood of wound healing. The Wound Healing Index (WHI) was achieved through a collaboration of scientists at the Institute for Clinical Outcomes (Salt Lake City, UT) and Intellicure, Inc. (The Woodlands, TX) using data from the U.S. Wound Registry (USWR). It is a comprehensive stratification system for patients with wounds that predicts healing likelihood. Complete medical record data on 50,967 ulcers from the United States Wound Registry were assigned a clear outcome (healed, amputated, etc.). Factors known to be associated with healing were evaluated. Logistic regression models were created based on variables that were significant (p&lt;0.05) and subsequently tested on a hold-out sample of data. The predictive factors in the Diabetic Foot Ulcer Wound Healing Index can be obtained by answering the following questions:
Diabetes WHI Components:
1.	Patient age in years (calculated from date of birth) at first treatment
2.	Wound age (duration) in days (calculated from wound onset) at first encounter
3.	Wound area in cm2 (calculated from length x width) at first encounter
4.	What is the patient's primary ambulatory method (walks unaided, cane, crutches, walker, roll about, scooter, wheelchair bound, bed bound)?
5.	Was the patient admitted to the hospital or the emergency department on the date of service?
6.	How many total wounds or ulcers of any type does the patient have?
7.	Does this wound have evidence of infection or bioburden (evidenced by: purulent, green, malodorous drainage, peri-wound induration, tenderness to palpation, warmth)?
8.	Is the patient on dialysis or status post renal transplant?
9.	What is the Wagner Grade of the ulcer (1-5)?
10.	Does the patient have peripheral vascular disease (claudication, rest pain, abnormal arterial vascular studies, loss of pulses)?
For the DFU healing data reported by clinician each quarter, diabetic foot ulcer outcomes will be stratified using the WHI incorporating both patient and wound factors to classify severity. The goal is to honestly report DFU healing rate by using risk stratification. 
More than 85% of wound care organizations publicly report “healing rates” of &gt;92% even though healing rates this high are not possible. These data have been post hoc vetted by excluding patients retrospectively classified as “palliative care” or those with “anticipated amputations” so that the apparent success of wound care programs is not impacted by patients unlikely to do well. Thus, data regarding “real world outcomes” among outpatients with chronic wounds like DFUs has been difficult to obtain. The USWR has previously published outcome data on 5,240 patients with 7,099 wounds from 59 hospital based out-patient wound centers (Fife, Carter 2012). The mean age of the patients was 61.7 years and 52.6% were Medicare beneficiaries with nearly 5% being dual eligible (Medicare Medicaid). Over 46% had diabetes. Outcomes were as follows: over 1.6% of patients died in service or within 4 weeks of the last visit, 65.8% healed eventually (mean time to heal 6 months with 10% taking 8 months or more); approximately 3% underwent amputation. Importantly, nearly one third never healed even though they were followed for more than one year. The average patient had at least 2 major co-morbid conditions with 8% being on dialysis and 8% taking steroids or transplant medications. 
We think that the USWR data published to date represents the most accurate look at real world data on chronic wounds and ulcers, particularly DFUs in relation to co-morbid disease. The growing burden of diabetes in the USA makes this segment of chronic ulcers of primary interest to the QCDR for wound care.
The above data have the following implications:
1) Outcomes reported by many wound care organizations do not reflect real world realities because they post hoc vet data (reported healing rates &gt; 80% unstratified by risk are unlikely to be realistic).
2) Honest healing rates data on DFUs can be reported through the USWR using a validated risk stratification system .</t>
  </si>
  <si>
    <t>Surgical/Procedural Care - Breast</t>
  </si>
  <si>
    <t>ASPS5</t>
  </si>
  <si>
    <t>Breast Reconstruction: Return to OR</t>
  </si>
  <si>
    <t>Percentage of female patients aged 18 years and older who had breast reconstruction who have an unplanned second operation on the reconstruction site within 60 days of the primary breast reconstruction procedure.</t>
  </si>
  <si>
    <t>All female patients aged 18 years and older who had breast reconstruction
Female
AND
Age ≥ 18 years
AND
CPT and HCPCS Code for Encounter:
19357, 19357-50, 19340, 19340-50,19342, 19342-50, 19361, 19361-50, 19364, 19364-50, 19367, 19367-50, 19368, 19368-50,19369, 19369-50</t>
  </si>
  <si>
    <t>Patients who have an unplanned second operation on the reconstruction site within 60 days of the primary breast reconstruction procedure.
Definitions:
Unplanned second operation: For the purposes of this measure, an unplanned second operation may include revisions, corrective surgery, and/or surgery due to complications of the primary breast procedure.
Captured by workflow within the ASPS QCDR.</t>
  </si>
  <si>
    <t>ASPS TOPS-QCDR - Administrative clinical data: Claims, EHR, Paper Medical Record</t>
  </si>
  <si>
    <t>There are no meaningful measures categories for operative or surgical measures. Thus, the best fit was preventable healthcare harm.</t>
  </si>
  <si>
    <t>Ambulatory Surgical Center; Hospital Inpatient: Multiple Care Settings</t>
  </si>
  <si>
    <t>The following defines complications in the referenced clinical guideline recommendation:
“Complications, although not limited to, most
commonly include the following: infection,
hematoma, seroma, wound dehiscence, skin flap necrosis, expander/implant loss, malposition, expander/implant deflation, capsular contraction, hypertrophic or keloid scarring, and venous thromboembolism disease” (Level II Evidence,
Recommendation Grade: B)
American Society of Plastic Surgeons. Evidence-based clinical practice guideline: Breast reconstruction with expanders
and implants. 2013. Available at: http://www.plasticsurgery.
org/Documents/Health-Policy/Guidelines/guideline-
2013-breast-recon-expanders-implants.pdf.</t>
  </si>
  <si>
    <t>Complications requiring return to the operating
room were chosen as an outcomes measure based on the presumed burden when these occur. For example, one type of complication, surgical-site infection, contributes to extended hospital stays and increased
health care costs. In addition, surgical-site infections can compromise the outcome of reconstruction and may result in decreased patient satisfaction.21 The infection rates in implant-based reconstruction vary from 5.1 to 28 percent. Risk factors for infection include the following: presence of cellulitis, inpatient
procedures, irradiation, contralateral breast
surgery, breast size, tobacco use, obesity, patient age older than 65 years, and the use of acellular dermal matrix. Clinical manifestations of infection include erythema, swelling, fever, and the presence of pathogens through periprosthetic culturing.22
The measure was designed to more globally
encompass potential complications known to
occur after breast reconstruction, rather than
to focus solely on any one type of complication.</t>
  </si>
  <si>
    <t>ASPS10</t>
  </si>
  <si>
    <t>Patient Satisfaction with Information Provided during Breast Reconstruction</t>
  </si>
  <si>
    <t>Percentage of patients aged 18 years and older who had breast reconstruction who reported a score of 65 or higher on the BREAST-Q Satisfaction with Information scale, within 120 days of the procedure. 
This measure is reported as three rates stratified by procedure:
•Reporting Criteria 1: Implant Breast Reconstruction Procedures 
•Reporting Criteria 2: Autologous Breast Reconstruction Procedures
•Total Rate: All breast reconstruction Procedures</t>
  </si>
  <si>
    <t>All female patients aged 18 years and older who had breast reconstruction
Female
AND
Age ≥ 18 years
AND
CPT® and HCPCS Code for Encounter:
Reporting Rate 1 (Implant Procedures): , 19340, 19340-50, 19342, 19342-50 (with or without 19357) 
Reporting Rate 2 (Autologous Procedures): 19361, 19361-50, 19364, 19364-50, 19367, 19367-50, 19368, 19368-50, 19369, 19369-50 (with or without 19357)
Reporting Rate 3 (All breast reconstruction procedures): 19340, 19340-50, 19342, 19342-50, 19361, 19361-50, 19364, 19364-50, 19367, 19367-50, 19368, 19368-50, 19369, 19369-50 (with or without 19357)</t>
  </si>
  <si>
    <t>Patients who reported a score of 65 or higher on the BREAST-Q Satisfaction with Information scale, within 120 days of the procedure. 
Captured by workflow within the ASPS QCDR.</t>
  </si>
  <si>
    <t>Patient refusal to complete the survey</t>
  </si>
  <si>
    <t>ASPS TOPS-QCDR - Administrative clinical data: Claims, EHR, Hybrid, Paper medical record, Survey</t>
  </si>
  <si>
    <t>This measure reflects patient satisfaction with the information provided, so it measures experience of care.</t>
  </si>
  <si>
    <t>3- 
Rate 1: Implant-based breast reconstruction, 
Rate 2: Autologous breast reconstruction, 
Rate 3: All breast reconstruction</t>
  </si>
  <si>
    <t>4.2.1	Based on little or no systematic empirical evidence, it is the consensus of the Work Group that clinicians may treat patients undergoing mastectomy and autologous breast reconstruction with either surgical technique (pedicled TRAM flap or DIEP flap) since there was no differences in patient satisfaction noted. However, it was found that the level of patient satisfaction is high among both procedures.
Level IV Evidence
Recommendation Grade: D
ASPS ABR Guideline (2017)</t>
  </si>
  <si>
    <t>Patient-reported outcome measures (PROMs), wherein the patient’s perception of his or her outcomes is quantified, have become increasingly important as the surgical community attempts to curb health care costs and move past traditional outcome measures such as morbidity and mortality. In plastic surgery, patient-centered outcomes data is of particular importance as the majority of operative interventions aim to improve appearance, function and/or quality of life. One important advantage (among many) is that use of BREAST-Q provides researchers with the ability to quantify and compare patient perspectives, which is essential to demonstrate the value of potentially more time intensive or costly reconstructive options, such as free-tissue flap based reconstruction. (Cohen WA, Mundy LR, Ballard TN, et al, 2016). In a 2014 critical study of unilateral immediate breast reconstruction using the patient-reported outcomes instrument BREAST-Q, microsurgical abdominal flap breast reconstruction (MAFBR) had higher scores in psychosocial and sexual wellbeing, satisfaction with outcome, breast, information, and plastic surgeon when compared with patients who underwent staged expander-implant breast reconstruction (EIBR). For patients eligible for both MAFBR and EIBR, MAFBR is associated with higher levels of satisfaction and quality of life.
Cohen WA, Ballard TN, Hamil JB et al (2016) reported the results of a five-year, prospective, multi-center cohort study involving 11 centers in the United States and Canada where patients enrolled in the study completed a series of questionnaires with the aims of evaluating health-related quality of life outcomes and patient satisfaction after breast reconstruction. Amongst 2,093 recruited patients, 1,534 patients completed the BREAST-Q satisfaction with care scales questionnaire (73.3%). The lowest scores were satisfaction with information scale when compared to other satisfaction with care scales: satisfaction with information 72.8 (SD 17.7); surgeon 89.49 (SD 16.0); Medical team 92.3 (SD 16.4); Office staff 95.5 (SD 12.0). Studies have shown that expectations play an important predictor of health outcomes. The primary goal of breast reconstruction is to improve body image and fulfill patients’ expectations regarding their breast appearance after surgery. Understanding of patients’ expectations can assist in the education and consent processes, peri-operative and post-operative compliance (Ashraf et al 2013; Cohen et al 2016). Furthermore, patient satisfaction questionnaires can provide measurements of how well patients feel that they were informed about their surgery (Cohen et al 2015; Pusic et al 2012). One SD below the mean score for satisfaction with information is 55 (73-18=55). 10% above is 65, so we are using this as our cut-point for defining satisfaction with information. This is further justified because ½ SD is 9 (which we would consider to be a ‘minimally important clinical difference) and we are setting 10 as ‘meaningful change.’ 
Understanding women's reasons for wanting or not wanting breast reconstruction can assist clinicians to help women make choices most aligned with their individual values and needs (Flitcroft K, Brennan M, Spillane 2017). Patients receiving breast reconstruction as opposed to only mastectomy generally reported higher satisfaction rates with the surgical outcome (Aguiar et al 2017)
Aguiar IC1, Veiga DF2, Marques TF3, Novo NF4, Sabino Neto M5, Ferreira LM6. Patient-reported outcomes measured by BREAST-Q after implant-based breast reconstruction: A cross-sectional controlled study in Brazilian patients. Breast. 2017 Feb;31:22-25. doi: 10.1016/j.breast.2016.10.008. Epub 2016 Oct 28.
Ashraf AA, Colakoglu S, Nguyen JT, Anastasopulos AJ, Ibrahim AM, Yueh JH, Lin SJ, Tobias AM, Lee BT. Patient involvement in the decision-making process improves satisfaction and quality of life in postmastectomy breast reconstruction. J Surg Res. 2013 Sep;184(1):665-70. doi: 10.1016/j.jss.2013.04.057. Epub 2013 May 15.
Cohen WA, Ballard TN, Hamil JB, Kim, HM, Chen X, Klassen A, Wilkins EG, Pusic AL. Understanding and optimizing the patient experience in breast reconstruction. Ann Plast Surg. 2016 Aug;77(2):237-41. doi: 10.1097/SAP.0000000000000550.
Cohen WA1, Mundy LR2, Ballard TN3, Klassen A4, Cano SJ5, Browne J6, Pusic AL7. J Plast Reconstr Aesthet Surg. The BREAST-Q in surgical research: A review of the literature 2009-2015. 2016 Feb;69(2):149-62. doi: 10.1016/j.bjps.2015.11.013. Epub 2015 Nov 26.
Flitcroft K1,2, Brennan M3,4, Spillane A3,4. Making decisions about breast reconstruction: A systematic review of patient-reported factors influencing choice. Qual Life Res. 2017 Apr 10. doi: 10.1007/s11136-017-1555-z. [Epub ahead of print]
Pusic AL, Klassen AF, Snell L, Cano SJ, McCarthy C, Scott A, Cemal Y, Rubin LR, Cordeiro PG. Measuring and managing patient expectations for breast reconstruction: impact on quality of life and patient satisfaction. Expert Rev Pharmacoecon Outcomes Res. 2012 Apr;12(2):149-58. doi: 10.1586/erp.11.105</t>
  </si>
  <si>
    <t>Wound Care</t>
  </si>
  <si>
    <t>CDR6</t>
  </si>
  <si>
    <t>Venous Leg Ulcer (VLU) outcome measure: Healing or Closure</t>
  </si>
  <si>
    <t>Percentage of venous leg ulcers among patients age 18 or older that have achieved healing or closure within 12 months, stratified by the Wound Healing Index. Healing or closure is defined as complete epithelialization without drainage or the need for a dressing over the closed ulceration, although venous compression would still be required.</t>
  </si>
  <si>
    <t>All venous leg ulcers of patients 18 or older with an encounter during the measurement period.</t>
  </si>
  <si>
    <t>Venous Leg Ulcers within the denominator that achieved healing or closure within 12 months of its initial encounter.</t>
  </si>
  <si>
    <t>EXCLUSIONS: Death, Palliative care patients, VLU patients who have an amputation, VLU patients seen for consultations only, VLU patients who are lost to follow-up, VLU patients with &lt;2 visits</t>
  </si>
  <si>
    <t>This measure tracks appropriate treatment related to the patient's wound and healing.</t>
  </si>
  <si>
    <t>There are four rates reported for this measure.
Three of the rates will be risk stratified into three buckets (minimum-maximum)which are the following:
Rate 1: 0.00-73.24
Rate 2: 73.24 - 80.26
Rate 3: 80.26 - 87.21
Rate 4: The average of the three risk stratified buckets which will be the performance rate in the JSON XML submitted.</t>
  </si>
  <si>
    <t>There are four rates reported for this measure.
Three of the rates will be risk stratified into three buckets (minimum-maximum)which are the following:
1. 0.00-73.24
2. 73.24 - 80.26
3. 80.26 - 87.21
4. The average of the three risk stratified buckets which will be the performance rate in the JSON XML submitted.</t>
  </si>
  <si>
    <t>Healing rates as publicly reported by most wound practitioners are misleading. The most optimistic healing rate for venous leg ulcers is likely 60% based on prospective trials data. It is necessary to stratify VLUs by risk category in order to establish benchmark healing rate data.</t>
  </si>
  <si>
    <t>Ulcers caused by chronic venous insufficiency constitute 70%–90% of all lower extremity ulcers. 
Many wound care practitioners report “healing rates” as a measure of their success , but these data have been vetted (usually post hoc) by excluding patients retrospectively classified as “palliative care” so that the apparent success of the program is not impacted by patients unlikely to do well. Thus, data regarding “real world outcomes” among outpatients with chronic wounds has been difficult to obtain. USWR studies focused exclusively on venous ulcer patients have showed that approximately 30% of patients with venous stasis ulcers had diabetes as a co-morbid condition and 70% were obese or morbidly obese. 
When the outcomes of patients with chronic leg ulcers were evaluated from 59 hospital outpatient wound centers, nearly one third never healed, even though they were followed for more than one year. The average leg ulcer patient had at least 2 major co-morbid conditions with 10% having peripheral arterial disease and 8% taking steroids or transplant medications.</t>
  </si>
  <si>
    <t>Hyperbaric Oxygen Therapy; Wound Management</t>
  </si>
  <si>
    <t>CDR8</t>
  </si>
  <si>
    <t>Appropriate Use of hyperbaric oxygen therapy for patients with diabetic foot ulcers</t>
  </si>
  <si>
    <t>Percentage of patient with a diagnosis of a diabetic foot ulcer graded stage 3 or higher on the Wagner Grading System for Diabetic Foot Infections that received hyperbaric oxygen therapy (HBOT) appropriately.</t>
  </si>
  <si>
    <t>Diabetic foot ulcers receiving HBOT treatment during the reporting period</t>
  </si>
  <si>
    <t>Diabetic foot ulcers graded stage 3 or higher on the Wagner Grading System for Diabetic Foot Infections that received HBOT appropriately.
Prior to receiving HBOT patients must have met the following criteria – 
• Have a diabetic foot ulcer that has not achieved 30% closure after four weeks of treatment
• Adequate offloading of the diabetic foot ulcer at each visit for four weeks of treatment
• Arterial Assessment for healing potential performed
• Measurement of BMI with follow-up MIPS #128</t>
  </si>
  <si>
    <t>This measure tracks appropriate use of hyperbaric therapy in patients with DFUs, so is appropriate use of healthcare. An OIG report documented that a high percentage of HBOT treatments were given improperly and this lead to Medicare initiating a pilot program of prior authorization of HBOT in 3 states and now a nationwide implementation of Targeted Probe and Educate (TPE) audits because there is a substantial gap in practice insofar as appropriate use of HBOT.</t>
  </si>
  <si>
    <t>CLINICAL RECOMMENDATION STATEMENTS:
The UHMS Guidelines Committee recommends patients with Wagner ≥3 diabetic foot ulcers that have not healed for 30 days have Hyperbaric Oxygen Therapy added to the Standard of Care to reduce the risk of major amputation and incomplete healing. 
•	HBOT is indicated for the treatment of Wagner grade 3 and higher DFUs
•	HBOT is indicated for DFUs only after appropriate conservative care has failed to show adequate improvement in 30 days, per Medicare LCD
•	Appropriate conservative care includes vascular screening (with revascularization if indicated) and off-loading.</t>
  </si>
  <si>
    <t>The purpose of this measure is to ensure that patients with DFUs who undergo hyperbaric oxygen therapy treatment have undergone the appropriate clinical work up and conservative plan of care beforehand and that the coverage policy established by Medicare for the use of this modality is adhered to. Although HBOT can be beneficial for DFUs, it is not always used appropriately. In 2000, the OIG published a report called, "Hyperbaric Oxygen Therapy, Its Use and Appropriateness," in which it estimated that 32% of payments for HBOT were paid in error ($14.2 million that year). A major reason for improper payment was failing to perform the appropriate tests or treatments before instituting HBOT (http://oig.hhs.gov/oei/reports/oei-06-99-00090.pdf). In 2013, a retrospective analysis of a large hyperbaric and wound care database by Margolis showed that 60% of the DFUs treated with HBOT were Wagner Grade 2, which confirms that Medicare coverage guidelines are still not being followed. Inappropriate use likely contributed to Margolis"™ findings that HBOT was not effective in healing diabetic foot ulcers or preventing amputation. Adherence to appropriate patient selection and treatment criteria are essential to the effectiveness of HBOT. CMS continues to assert that there are too few Appropriate Use measures and has stated in the MACRA final rule that more are needed.
This measure was developed to mirror the key requirements of the LCD for hyperbaric oxygen therapy as it pertains to the coverage of HBOT for diabetic foot ulcers. 
 Hyperbaric Oxygen Therapy has been demonstrated with highest AHA Level 1A evidence to be of benefit as adjunctive therapy for the healing of diabetic foot ulcers (DFUs). Only HBOT trials have included Wagner 3 or higher DFUs, giving it a unique place in the armamentarium of the wound care clinician for the most severe and limb threatening DFUs. However, neovascularization of the wound cannot be achieved if large vessel ischemia has not been assessed and optimally and repaired prior to initiating HBOT. Thus, vascular assessment and should be done prior to initiating HBOT. HBOT is also not effective if it is not part of a multidisciplinary approach to therapy with the concomitant use of treatments directed at all the impediments to healing. If optimally revascularized peripheral arterial disease, appropriate debridement, infection management, glycemic control and off-loading the wound are not maintained while HBOT is undertaken, the wound will not heal despite any success of HBOT in inducing good granulation tissue with neovascularization. This measure is a composite of several relevant quality measures including QCDR measures for vascular screening and off-loading, in order to encapsulate the prior authorization requirements for HBOT in a diabetic foot ulcer. EPs may wish to report this measure as a way to address pre-payment review programs and targeted probes focused on HBOT.</t>
  </si>
  <si>
    <t>REGCLR5</t>
  </si>
  <si>
    <t>Offloading with Remote Monitoring</t>
  </si>
  <si>
    <t>Percentage of patients with a plantar foot ulcer who were compliant with offloading and healed their ulcer in 10 (ten) weeks.</t>
  </si>
  <si>
    <t>All patients with a plantar foot ulcer treated with an off-loading device who were provide a device enabled the doctor to remotely monitor for use of the device.
Denominator Criteria
All patients with a plantar foot ulcer (ICD 10 codes) : L97.401, L97.402, L97.403, L97.404, L97.406, L97.408, L97.409, L97.411, L97.412, L97.413, L97.414, L97.416, L97.418, L97.419, L97.421, L97.422, L97.423, L97.424, L97.426, L97.428, L97.429, L97.501, L97.502, L97.503, L97.504, L97.606, L97.508, L97.509, L97.511, L97.512, L97.513, L97.514, , L97.516, L97.518, L97.519, L97.521, L97.522, L97.523, L97.524, L97.526, L97.528 L97.529
And the patient was provided a device that allowed for remote monitoring of use of the device
Prescribed an offloading device (HCPCS codes): E1815, E1816, E1830, L1900, L1990, L2102-L2116, L3160, L4361, L4350, L4380. L3040, L3100, L3201-L3265, L3000-L3030, L4386 A5500- A5514</t>
  </si>
  <si>
    <t>Patients in the numerator who were actively monitored by the provider AND demonstrated complete healing of the ulcer within 10 weeks</t>
  </si>
  <si>
    <t>Registry Clearinghouse LLC - EHR: QRDA1 and XML Files with encounter level data
We will also be collecting data from the Remote Monitoring Devices</t>
  </si>
  <si>
    <t>Closing of Ulcer aligns with patient goals</t>
  </si>
  <si>
    <t>Patients with lower extremity ulcers that demonstrate closure of the wound</t>
  </si>
  <si>
    <t>There is general consensus on the fact that mechanical offloading of a diabetic foot ulcer is the cornerstone of healing. Over 75% of patients who are provided with Off Weight Bearing therapy at the time of treatment are NON-ADHERENT to the treatment plan. On average subjects with diabetic foot ulcerations wear their offloading devices just for 28% of their daily steps.
This cohort of patients typically goes on to treatment failure for their ulcer and develop complications that result in loss of limb or loss of life. Average life expectancy of patients after amputation is five years. Same as the most dangerous cancers. 
There are now commercially available offloading boots that can monitor both patient adherence to the offloading protocol and patient daily activity. These solutions provide near real-time alerts and behavioral feedback to the patient. Through cloud software these solutions are also able to collect and visualize patient population data to the clinicians remotely via a web dashboard. 
By knowing which patients are not able to adhere to the offloading protocol the clinician has the ability to make the boot non-removable just for them. Same level of proven efficacy as a total contact cast. No need to force all patients to be constricted into a non-removable device which may severely impacts quality of sleep and their ability to properly wash, etc. 
Here’s a recent article published by Microsoft Corporation on the work that USC Keck School of Medicine and Rancho Los Amigos National Rehabilitation Center are conducting:
https://customers.microsoft.com/en-us/story/779843-rancho-los-amigos-health-provider-azure
The current wound measures that exist only look at care at the time of the encounter and do not have any components that involve remote monitoring for compliance.
This measure is significantly different in that not only are we monitoring the activity of a patient but we are also monitoring patient adherence to the offloading specific treatment plan. This monitoring of patient adherence enables the provider to intervene when a patient is being non adherent.
As requested, we did a survey of the wound measures by the US Wound Registry and reached out the the US Wound Registry about Harmonization.
The US Wound Registry uses propriatary wound measurement tools and they are excited about working together to develop non propriatary methods of wound measurement. They have made a verbal commitment to work with us on this and then harmonize the measures once we have developed a non propriatry wound measurement system.</t>
  </si>
  <si>
    <t>REGCLR6</t>
  </si>
  <si>
    <t>Use of Digital Imaging to Monitor and Improve Treatment Outcomes in Chronic Wound Healing</t>
  </si>
  <si>
    <t>This measure is specifically for CHRONIC wounds. Those are wounds that have been present for an extended period of time and have not demonstrated healing. 
Percentage of patients presenting with a non-healing (chronic) wound (present for 6 weeks with no or limited response to treatment) who are currently visiting a provider responsible for their wound care, whose provider is using a software-based wound surface area measurement tool, and whose wound healing rate has accelerated since their provider’s adoption of said tool.</t>
  </si>
  <si>
    <t>All patients with a chronic wound whose provider(s) are using a software-based wound surface area assessment tool to measure wound surface area and have not been classified as a “palliative” patient i.e. a patient without the capacity to heal. A wound surface area assessment tool is one that uses machine vision to derive accurate wound measurements from a digital image. This software can be a commercially available software or free software that is downloadable from the NIH (Image J)
Denominator Criteria
Patients with the diagnosis of a chronic wound (ICD-10): 
L97.401, L97.402, L97.403, L97.404, L97.406, L97.408, L97.409, L97.411, L97.412, L97.413, L97.414, L97.416, L97.418, L97.419, L97.421, L97.422, L97.423, L97.424, L97.426, L97.428, L97.429, L97.501, L97.502, L97.503, L97.504, L97.606, L97.508, L97.509, L97.511, L97.512, L97.513, L97.514, , L97.516, L97.518, L97.519, L97.521, L97.522, L97.523, L97.524, L97.526, L97.528 L97.529
AND
Have not been classified as a “palliative” case by their provider
AND
Visit, or are visited by, a provider that uses an automated software-based wound surface area assessment tool. A wound surface area assessment tool is one that uses machine vision to derive accurate wound measurements from a digital image.
AND
Have had an interval of time in which they visited, or were visited by, their provider and said provider did not use the aforementioned software-based wound surface area assessment tool.</t>
  </si>
  <si>
    <t>All patients whose rate of wound healing, as measured by weekly surface area changes, improved after the use wound surface area assessment tool.
Performance Met: Patient’s wound healing rate, as measured by changes in surface area over time, improves by at least 25% within 4 weeks after the use of the surface area measurement.
Performance Not Met: Patient’s wound healing rate, as measured by changes in surface area over time, stagnates or worsens within 4 weeks after the use of the surface area measurement tool.</t>
  </si>
  <si>
    <t>Patient has documented noncompliance with the treatment plan
OR
Patient fails to follow up for regular visits at 4 weeks after beginning measurement with digital device</t>
  </si>
  <si>
    <t>Percentage of patients whose rate of wound healing, as measured by weekly surface area changes, improved after the use wound surface area assessment tool.</t>
  </si>
  <si>
    <t>At any given time, 6.5 million individuals in the United States will have a chronic wound. Chronic wounds are most often associated with other comorbidities such as diabetes, peripheral vascular disease, obesity and smoking. The recommended healing time for a chronic wound is 30-60 days, but data collected shows that the average time to heal for these wounds is 13-14 months.
Early wound healing rate, as calculated by evaluating the rate of change of surface area of a wound over time, is a reliable predictor of later complete wound closure. Literature shows that the current standard for measuring wound surface area – the use of a straight edge ruler and naked eye estimates – can have inaccuracy rates of up to 45%. As clinicians currently base their treatment decisions on changes associated with the surface area metric, the inability to accurately track changes in this parameter can lead to poor treatment decisions and ultimately slow the patient wound healing process. The U.S. healthcare system currently spends upwards of $30 billion per year on advanced treatments, while the data measuring the performance of these treatments is highly inaccurate. This outcome measure tracks the outcome of using a reliable, automated, software-based wound surface area assessment tool to expedite the wound healing process by promoting better treatment decisions
Reducing error in wound measurement by 35-40% (e.g. from 45% to less than 5%) will improve wound healing rates and reduce spend on advanced treatments. TA has data illustrating that prolonged use of the Tissue Analytics system (i.e. for greater than or equal to 100 days) will have a significant positive impact on wound healing rate. Specifically, TA showed that wounds that were documented with TA had a healing rate of 0.022 cm^2/day compared to 0.005 cm^2/day for wounds that did not (P&lt;0.01). This represents a wound healing increment of 4x.</t>
  </si>
  <si>
    <t>Reducing error in wound measurement by 35-40% (e.g. from 45% to less than 5%) will improve wound healing rates and reduce spend on advanced treatments. TA has data illustrating that prolonged use of the Tissue Analytics system (i.e. for greater than or equal to 100 days) will have a significant positive impact on wound healing rate. Specifically, TA showed that wounds that were documented with TA had a healing rate of 0.022 cm^2/day compared to 0.005 cm^2/day for wounds that did not (P&lt;0.01). This represents a wound healing increment of 4x.</t>
  </si>
  <si>
    <t>CDR5</t>
  </si>
  <si>
    <t>Adequate Compression at each visit for Patients with VLUs</t>
  </si>
  <si>
    <t>Percentage of venous leg ulcer visits among patients aged 18 years and older in which adequate compression is provided within the 12-month reporting period. Compression method should be appropriate to documented arterial supply. 
There are four rates reported for this measure.
The four rates will be risk stratified into three buckets which are the following:
1.	Normal arterial supply- No restrictions on type of compression
2.	Compression bandaging with special considerations (e.g. short stretch bandaging, warnings to the patient to remove bandages if they feel too tight, etc.)
3.	Compression bandaging not usually recommended
4.	The average of the three risk stratified buckets which will be the performance rate in the XML submitted.</t>
  </si>
  <si>
    <t>All visits for patients aged 18 years or older in which a venous leg ulcer (VLU) is documented as treated within the 12 month reporting period.</t>
  </si>
  <si>
    <t>All visits for VLU treatment in which an adequate compression method is documented in the 12 months reporting period that is also appropriate to the arterial supply.</t>
  </si>
  <si>
    <t>Death, Palliative care patients, VLU patients seen for consultations only, VLU patients with &lt;2 visits in 30 days</t>
  </si>
  <si>
    <t>Adequate compression not prescribed for Medical, Patient or System Reasons</t>
  </si>
  <si>
    <t>This measure tracks appropriate use of compression, so is appropriate use of healthcare.</t>
  </si>
  <si>
    <t>There are four rates reported for this measure.
The four rates will be risk stratified into three buckets which are the following:
Rate 1:	Normal arterial supply- No restrictions on type of compression
Rate 2:.	Compression bandaging with special considerations (e.g. short stretch bandaging, warnings to the patient to remove bandages if they feel too tight, etc.)
Rate 3:	Compression bandaging not usually recommended
Rate 4:	The average of the three risk stratified buckets which will be the performance rate in the JSON XML submitted.</t>
  </si>
  <si>
    <t>There are four rates reported for this measure.
The four rates will be risk stratified into three buckets which are the following:
1.	Normal arterial supply- No restrictions on type of compression
2.	Compression bandaging with special considerations (e.g. short stretch bandaging, warnings to the patient to remove bandages if they feel too tight, etc.)
3.	Compression bandaging not usually recommended
4.	The average of the three risk stratified buckets which will be the performance rate in the JSON XML submitted.</t>
  </si>
  <si>
    <t>There was reasonable RCT evidence that venous ulcers heal more rapidly with compression than without. The use of a Class 3 (most supportive) high-compression system (three layer, four layer, short stretch, paste-containing bandages, e.g., Unna's boot, Duke boot) is indicated in the treatment of venous ulcers. The degree of compression must be modified when mixed venous/arterial disease is confirmed during the diagnostic work-up (Level I evidence)".
Compression for venous leg ulcers. O'Meara S, Cullum NA, Nelson EA. Department of Health Sciences, University of York, Area 3 Seebohm Rowntree Building, Heslington, York, UK, YO10 5DD. smo4@york.ac.uk Update in Cochrane Database Syst Rev. 2012;11:CD000265. Available at: http://www3.interscience.wiley.com/cgi-bin/fulltext/118605278/HTMLSTART
Compression therapy heals more venous leg ulcers than no compression therapy as well as decreases the healing time. Level of evidence = A. High compression is more effective than low compression. Level of evidence = A. Wound, Ostomy, and Continence Nurses Society - Professional Association. 2005, Available at: http://www.guideline.gov/search/searchresults.aspx?Type=3&amp;txtSearch=venous+ulcers&amp;num=20</t>
  </si>
  <si>
    <t>Compression increases ulcer healing rates compared with no compression. Multi-component systems are more effective than single-component systems. Multi-component systems containing an elastic bandage appear more effective than those composed mainly of inelastic constituents. The Definition of Adequate Compression is a system which applies 30-40mmHg at the ankle; a multilayer high-compression device, which includes 3- or 4-layer short stretch bandages; and/or paste-containing bandages (e.g., Duke or Unna’s boot). Compression stockings may be helpful in preventing ulcer recurrence but are a less ideal option for pressure ulcer treatment. The level of compression (pressure applied) will need to be modified if the patient has arterial occlusive disease. Short stretch bandages can be highly effective and are advised for patients with reduced arterial flow. Involvement of a vascular specialist is the best approach among patients with mixed arterial and venous disease. While reduced arterial flow is a potentially serious complication of venous compression, the most common reason venous ulcers fail to heal is inadequate compression. Despite the fact that compression is the mainstay of therapy for VLUs, a 2010 USWR study showed that patients with venous ulcers were provided adequate compression in fewer than 17% of visits, even at hospital based outpatient wound centers. A PQRS measure focused on compression of venous ulcers (now retired) allowed clinicians to pass the measure by applying ANY type compression (adequate not defined) one time in a 12 month period. When the USWR reviewed data on this measurer, all eligible providers passed the measure using these specifications, but only 10% would have passed it using the "at each visit" specification. Since 2014, providers reporting the venous compression measure through the USWR QCDR have improved their performance of this measure to more than 70% of visits. However, providers who do NOT report the measure still provide compression in only 25% of VLU visits, indicating that among non-reporters, a significant gap in practice still remains.</t>
  </si>
  <si>
    <t>USWR23</t>
  </si>
  <si>
    <t>Non Invasive Arterial Assessment of patients with lower extremity wounds or ulcers for determination of healing potential</t>
  </si>
  <si>
    <t>Percentage of patients aged 18 years or older with a non healing lower extremity wounds or ulcers that underwent a non-invasive arterial assessment once in a 12 month period, stratified by severity of arterial disease (as measured via ABI, perfusion pressure, or transcutaneous oximetry) .
There are four rates reported for this measure. The four rates will be risk stratified into three buckets which are the following:
1.	No evidence of arterial disease and ischemia is not a contributor to non-healing
2.	Possible arterial compromise (possible reduced flow), but the patient may still be able to heal the wound(s) or ulcer(s) and does not require referral to a vascular specialist.
3.	Evidence of arterial disease- patient should be referred to specialist for vascular assessment if not currently in the care of a vascular expert. Ischemia may be the reason the patient has failed to heal.
4.	The average of the three risk stratified buckets which will be the performance rate in the JSON XML submitted.</t>
  </si>
  <si>
    <t>All patients with lower extremity DFU, VLU and pressure ulcers and all chronic wounds of the lower extremity that have been non-healing for &gt;30 days (e.g. surgical and traumatic) Definition Provided: It can be 30 days by patient history or 30 days of observed care. The doctors currently reporting this are wound management experts and the average duration of a wound by history when they first see a patient is 100 days.</t>
  </si>
  <si>
    <t>All patients with lower extremity DFU, VLU and pressure ulcers and all chronic wounds of the lower extremity that have been non-healing for &gt;30 days (e.g. surgical and traumatic) that underwent a non-invasive baseline vascular assessment once in a 12 month period.</t>
  </si>
  <si>
    <t>Palliative care patients, patients with only 1 visit during the reporting period</t>
  </si>
  <si>
    <t>Arterial assessment not performed for Medical, Patient or System Reasons</t>
  </si>
  <si>
    <t>This measure tracks whether patients with non-healing wounds and ulcers have adequate arterial flow to respond to clinical interventions directed at healing. Arterial assessment is indicated for all patients with non-healing lower extremity lesions to ensure the appropriate use of healthcare resources since ischemia must be corrected for therapeutic interventions to be effective.</t>
  </si>
  <si>
    <t>There are four rates reported for this measure. The four rates will be risk stratified into three buckets which are the following:
Rate 1: No evidence of arterial disease and ischemia is not a contributor to non-healing
Rate 2: Possible arterial compromise (possible reduced flow), but the patient may still be able to heal the wound(s) or ulcer(s)
Rate 3: 	Evidence of arterial disease- patient should be referred to specialist for vascular assessment if not currently in the care of a vascular expert. Ischemia may be the reason the patient has failed to heal.
Rate 4: 	The average of the three risk stratified buckets which will be the performance rate in the JSON XML submitted.</t>
  </si>
  <si>
    <t>There are four rates reported for this measure. The four rates will be risk stratified into three buckets which are the following:
1.	No evidence of arterial disease and ischemia is not a contributor to non-healing
2.	Possible arterial compromise (possible reduced flow), but the patient may still be able to heal the wound(s) or ulcer(s)
3.	Evidence of arterial disease- patient should be referred to specialist for vascular assessment if not currently in the care of a vascular expert. Ischemia may be the reason the patient has failed to heal.
4.	The average of the three risk stratified buckets which will be the performance rate in the XML submitted.</t>
  </si>
  <si>
    <t>Peripheral arterial disease can be a contributory factor in the development and failure to heal of any leg ulcer. The benefit of therapeutic interventions to facilitate healing are reduced in the absence of adequate tissue oxygen levels and thus failure to identify this treatable cause for noon-healing results in wasted healthcare dollars and unnecessary amputations. All patients with non-healing lower extremity ulcerations should undergo screening for arterial occlusive disease.</t>
  </si>
  <si>
    <t>Data from the USWR indicates that fewer than 10% of patients with chronic non-healing leg ulcers undergo any type of arterial vascular assessment (ABI, transcutaneous oximetry or skin perfusion pressure) even at hospital based outpatient wound centers. Since the implementation of this measure, the rate of arterial screening has doubled.</t>
  </si>
  <si>
    <t>USWR24</t>
  </si>
  <si>
    <t>Patient Reported Experience of Care: Wound Outcome</t>
  </si>
  <si>
    <t>All eligible patients with wounds or ulcers who completed of Wound Outcome Questionnaire who showed 10% improvement at discharge or transfer to another site of care during the 12 month reporting period.</t>
  </si>
  <si>
    <t>All eligible patients with wounds or ulcers who have seen a physician once during a 12-month reporting period and who have been discharged or transferred to another site of care.</t>
  </si>
  <si>
    <t>All eligible patients with wounds or ulcers who completed a Wound Outcome Questionnaire who showed 10% improvement at discharge or transfer to another site of care during the 12 month reporting period.</t>
  </si>
  <si>
    <t>Death, Palliative care patients, patients who have an amputation, patients seen for consultations only, patients who are lost to follow-up, patients with &lt;2 visits in 30 days</t>
  </si>
  <si>
    <t>Wound Outcome not administered due to Medical, Patient, or System Reasons</t>
  </si>
  <si>
    <t>This measure tracks the patient's experience with their wound or ulcer.</t>
  </si>
  <si>
    <t>Even wounds which appear to be closed or healed may continue to be painful, necessitate a dressing for protection, or require some sort of care on the part of the patient. The rationale behind this measure is to find out what patients think about their outcomes and use that information to develop a validated outcome tool which can be used for clinical research to understand the effectiveness of treatments from the patient's perspective. 
The questionnaire is only available in English and thus cannot be offered to individuals who are not fluent in English.</t>
  </si>
  <si>
    <t>Little is known about patient reported wound outcomes . We wish to use this questionnaire to develop a validated outcome tool to measure the effectiveness of wound treatments from the patient’s perspective.</t>
  </si>
  <si>
    <t>USWR22</t>
  </si>
  <si>
    <t>Patient Reported Nutritional Assessment in Patients with Wounds and Ulcers</t>
  </si>
  <si>
    <t>The percentage of patients aged 18 years and older with a diagnosis of a wound or ulcer of any type who self-report nutritional screening with a validated tool (such as the Self-MNA by Nestlé) within the 12-month reporting period.
Using the Self-MNA® by Nestlé, if a patient at risk of malnutrition has an MNA score of 8-11 and documented weight loss, the clinician should subsequently create a follow up plan (e.g. diet enhancement and oral supplementation of 400 kcal/d2), close weight monitoring, and a more in depth nutrition assessment. Malnourished patients with scores of 0-7 would be offered treatment with nutritional intervention (ONS 400-600 kcal/d2 and diet enhancement), close weight monitoring and a more in depth nutrition assessment. Patients may be provided with a variety of options for supplementation from which to chose that would provide the recommended number of calories or nutritional content. A follow up plan is documented during the encounter from the patient reported nutritional assessment.</t>
  </si>
  <si>
    <t>All patients 18 years or older who have a diagnosis of wound(s) and/or ulcer(s) are offered a self-MNA assessment. Reporting can be paper or electronic and patients can be provided with the self-MNA during an in person visit or via an EHR portal or any other electronic device.</t>
  </si>
  <si>
    <t>Patients with any type of wound or ulcer who self-report nutritional assessment and food insecurity AND whom an appropriate nutritional intervention was ordered based on the results with a validated tool (such as the Self-MNA® by Nestlé) within the 12 month reporting period. A follow up plan is documented during the encounter from the patient reported nutritional assessment.</t>
  </si>
  <si>
    <t>Language Barriers</t>
  </si>
  <si>
    <t>Malnutrition is a major contributor to the problem of non-healing wounds and is often overlooked by healthcare professionals. This measure tracks the patient's report of nutritional status using a validated tool which then enables the clinician to create an action plan with specific recommendations for improved nutrition appropriate to the patient's risk.</t>
  </si>
  <si>
    <t>According to the American Academy of Nutrition and Dietetics (AND) nutritional assessment of vulnerable groups using a validated tool should be built into quality programs. There is "A level" evidence (from randomized trials) that ONS, particularly with high protein content, can reduce the risk of developing pressure ulcers (NPUAP panel, www.npuap.org). Adequate nutrition and hydration are critical to healing wounds of all etiologies. Oral nutritional supplements (ONS) are an effective solution to malnutrition in patients who, while able to consume food, do not eat enough to meet nutritional requirements.</t>
  </si>
  <si>
    <t>Although ample data exist to validate the role of nutrition in preventing or healing wounds, the importance of nutrition in the care of patients with chronic wounds is poorly recognized by healthcare providers in the USA, leading to a “gap in practice” for the recognition of nutritional deficits as well as appropriate clinical interventions to correct them. The goal of this measure is to increase provider awareness of nutritional status among patients with wounds and ulcers and to correct nutritional deficits if they exist via a simple screening tool.
Validated tools provide a reliable way for healthcare professionals to identify patients who are malnourished or at risk of malnutrition and should be used to identify these patients. A variety of screening tools have been validated including the "˜Malnutrition Universal Screening Tool"™ ("˜MUST"™) in the community, the Nutrition Risk Screening (NRS-2002) for use in hospitals, the Nestlé Self-MNA which can be performed by the patient or caregiver.
Meta-analyses show that ONS lead to weight gain, reductions in mortality, reductions in complication rates and reductions in the proportion of patients admitted or readmitted to hospital. There is “A level” evidence (from randomized trials) that ONS, particularly with high protein content, can reduce the risk of developing pressure ulcers (NPUAP panel, www.npuap.org). Adequate nutrition and hydration are critical to healing wounds of all etiologies.</t>
  </si>
  <si>
    <t>USWR25</t>
  </si>
  <si>
    <t>Pressure Ulcer* (PU) Healing or Closure for ulcers on the torso (body)</t>
  </si>
  <si>
    <t>Percentage of Stage 2, 3, or 4 pressure ulcers* (not on the lower extremity) among patients age 18 or older that achieve healing or closure within 6 months, stratified by the Wound Healing Index (WHI). Healing or closure may occur by delayed secondary intention or may be the result of surgical intervention (e.g. rotational flap or skin graft). Lower extremity pressure ulcers are not included in this measure because they commonly overlap with arterial and diabetic foot ulcers and require a separate risk stratification model.</t>
  </si>
  <si>
    <t>All  Stage 2, 3, or 4 Pressure Ulcers among patients aged 18 years and older (not on the lower extremities).</t>
  </si>
  <si>
    <t>Pressure Ulcers within the denominator that achieved healing or closure within 6 months of the initial encounter. The ICD-10 and CPT codes for the Numerator will consist of all pressure ulcers meeting the criteria described in the denominator.</t>
  </si>
  <si>
    <t>Palliative care patients, unstageable pressure ulcers, stage 1 pressure ulcers, deep tissue injuries (DTI), and pressure ulcers of any stage that are on the lower extremity.</t>
  </si>
  <si>
    <t>The only performance rate submitted</t>
  </si>
  <si>
    <t>Healing rates as publicly reported by most wound practitioners are misleading. The most optimistic healing rate for pressure ulcers is likely 40% based on prospective trials data but could be 30% at 12 weeks based on real-world patient data. It is necessary to stratify pressure ulcers by risk category in order to establish benchmark healing rate data.</t>
  </si>
  <si>
    <t>Pressure ulcers affect at least 1.8% of Medicare beneficiaries and the associated costs are staggering. The USWR has developed and validated a risk stratification for pressure ulcers. Reporting pressure ulcer outcome by WHI (as well as by NPUAP stage) will for the first time establish a national benchmark rate for pressure ulcer healing. It will then be possible (for the first time) to determine whether specific interventions are able to impact pressure ulcer healing rate, something not possible now when healing rates are falsely inflated. This measure represents the first time that real world pressure ulcer outcomes have been reported using a validated risk stratification method.'</t>
  </si>
  <si>
    <t>Wound Care; Podiatry</t>
  </si>
  <si>
    <t>USWR26</t>
  </si>
  <si>
    <t>Patient Reported Outcome of late effects of radiation symptoms following treatment with Hyperbaric Oxygen Therapy (HBOT)</t>
  </si>
  <si>
    <t>The percentage of patients 18 or older undergoing 10 or more treatments with HBOT for late effects of radiation whose self reported symptoms improve by at least 2 categories on the appropriate questionnaire (e.g. the Hematuria classification scale, the Chandler grade, the Cystitis questionnaire, the Bowel questionnaire, the head and neck questionnaire).</t>
  </si>
  <si>
    <t>All patients age 18 or older treated for late effects of radiation with at least 10 treatments of HBOT</t>
  </si>
  <si>
    <t>The percentage of patients 18 or older undergoing 10 or more treatments with HBOT for late effects of radiation whose self-reported symptoms improve by at least 2 categories on the appropriate questionnaire</t>
  </si>
  <si>
    <t>Patients who receive fewer than 10 treatments</t>
  </si>
  <si>
    <t>This measure tracks the patient's experience with their late effects of radiation from HBOT treatment.</t>
  </si>
  <si>
    <t>HBOT is indicated in the management of late effects of radiation including soft tissue radionecrosis and osteoradionecrosis. HBOT results in a significant reduction in morbidity among patients with late effects of radiation and while symptomatic treatments exist for these conditions, HBOT remains the only treatment demonstrated to improve vascularity within the irradiated field.</t>
  </si>
  <si>
    <t>A Cochrane review of the literature found that HBOT improved outcome in LRTI affecting bone and soft tissues of the head and neck and radiation proctitis and to prevent the development of osteoradionecrosis (bone death caused by radiotherapy treatment) following tooth extraction in an irradiated field. "Hyperbaric oxygen therapy for the treatment of the late effects of radiotherapy", 28 April 2016
Authors: 
Bennett MH, Feldmeier J, Hampson NB, Smee R, Milross C. https://www.cochrane.org/CD005005/GYNAECA_hyperbaric-oxygen-therapy-treatment-late-effects-radiotherapy</t>
  </si>
  <si>
    <t>Pressure Ulcers</t>
  </si>
  <si>
    <t>HCPR17</t>
  </si>
  <si>
    <t>Pressure Ulcers – Risk Assessment and Plan of Care</t>
  </si>
  <si>
    <t>Percentage of Adult Post-acute Facility Patients That Had a Risk Assessment for Pressure Ulcers and a Plan of Care for Pressure Ulcer Prevention/Treatment Completed</t>
  </si>
  <si>
    <t>Adult patients aged ≥ 18 years evaluated by the Eligible Professional in the Post-acute Facility</t>
  </si>
  <si>
    <t>Adult Post-acute Facility Patients that Had a Risk Assessment for Pressure Ulcers and a Plan of Care for Pressure Ulcer Prevention OR Treatment Documented</t>
  </si>
  <si>
    <t>Pressure ulcers pose significant morbidity and mortality to hospitalized and long-term-care patients. The goal of this measure is to promote best practices for clinicians around risk assessment and plan of care to prevent harm to patients.</t>
  </si>
  <si>
    <t>This measure aims to reduce the incidence of pressure ulcers which are included in the AHRQ PSI-90. It also supports the National Pressure Ulcer Advisory Panel's Prevention and Treatment of Pressure Ulcers Clinical Practice Guidelines.</t>
  </si>
  <si>
    <t>Post-acute Care</t>
  </si>
  <si>
    <t>Weight Loss</t>
  </si>
  <si>
    <t>HCPR18</t>
  </si>
  <si>
    <t>Unintentional Weight Loss – Risk Assessment and Plan of Care</t>
  </si>
  <si>
    <t>Percentage of Adult Post-acute Facility Patients that Had a Risk Assessment for Unintentional Weight Loss and a Plan of Care for Unintentional Weight Loss Documented by Provider</t>
  </si>
  <si>
    <t>Adult Post-acute Facility Patients that had a Risk Assessment for Unintentional Weight Loss, Reason for Weight Loss (If Applicable) and a Plan of Care for Unintentional Weight Loss Documented
Risk Assessment to include:
o Nationally recognized tool [e.g., Minimum Data Set (MDS) Swallowing/Nutritional Status, Mini Nutritional Assessment (MNA), Malnutrition Screening]
Tool (MST)]
o Weight
o Height
o Body Mass Index (BMI) 
o Recent Weight loss 
o Recent Intake (e.g. reduced intake, nutritional approach)
o Swallowing Disorder
o Severity of Disease</t>
  </si>
  <si>
    <t>Unintended and excessive weight loss are significant problems among long-term-care patients. By performing a risk assessment and, if necessary, a plan of care, appropriate nutrition and weight maintenance can be promoted in a preventive fashion.</t>
  </si>
  <si>
    <t>This measure is derived from NQF 0689: Percent of Residents Who Lose Too Much Weight. Also, Several national guidelines from organizations such as the American Dietetic Association, the Gerontological Society of America, the Council for Nutritional Strategies in Long-Term Care, the American Medical Directors Association, the National Institute for Health Care and Excellence, the American Academy of Nutrition and Dietetics, and the American Society of Parenteral and Enteral Nutrition (ASPEN) recommend nutritional risk assessments for unintentional weight loss and documented plans of care for inpatients, outpatients, skilled nursing and long-term care patients.</t>
  </si>
  <si>
    <t>Primary Care</t>
  </si>
  <si>
    <t>ABFM9</t>
  </si>
  <si>
    <t>ABFM PRIME</t>
  </si>
  <si>
    <t>Measuring the Value-Functions of Primary Care: Provider Level Continuity Measure</t>
  </si>
  <si>
    <t>Bice-Boxerman Continuity of Care Primary Care Physician Measure. 
At a patient-level, Bice-Boxerman Continuity of Care Primary Care Physician Measure is a measure that considers the dispersion of primary care visits across providers, such that patients with higher scores have most of their primary care visits to the same provider or a small number of providers while those lower scores see a larger number providers. Formally, an individual Bice-Boxerman Continuity of Care score is calculated as follows:
Bice-Boxerman Continuity of Care =(∑_(i=1)^k n_i^2 -N)/(N(N-1)) (1)
where k is the number of providers, n_i is the number of visits to provider i, and N is the total number of visits. (Note that it is necessary that the patient has at least two visits.)
We will calculate the physician-level continuity measure for all patients as follows: 
Bice-Boxerman Continuity of Care-PC=(∑_1^k 〖((Bice-Boxerman Continuity of Care)(n_k ))〗)/(N*(n_k)) (2)
Where Bice-Boxerman Continuity of Care is the individual patient continuity score, n is number of total primary care visits for patient k during the study period, and N is the total number of patients seen by the physicians during the study period. This approach gives greater weight to patients with more visits.</t>
  </si>
  <si>
    <t>The denominator in equation (2) is the number of patients cared for by a primary care physician, weighted by the number of primary care visits. The main measure includes ALL patients from the PCP. We will also develop measures restricted to 1) patients with multiple chronic conditions, and 2) high frequency patients.</t>
  </si>
  <si>
    <t>The numerator in equation (2) is the weighted sum of the Bice-Boxerman Continuity of Care scores of patients (with 2 or more visits) cared for a primary care physician. Each patients score is weighted by the number of primary care visits to give greater weight to patients with more visits. Result is the physician-level continuity index score, zero equals no continuity and 100 equals total patient continuity.</t>
  </si>
  <si>
    <t>For our primary analysis, we will restrict our sample of PCPs to those that have a “stable” practice. Specifically, we will exclude physicians practicing in multiple locations, except physicians practicing under the same TIN in multiple locations. In additional analyses, we will examine these excluded physicians, given that we would expect them to have poorer continuity scores.</t>
  </si>
  <si>
    <t>ABFM PRIME - Registry: PRIME Registry</t>
  </si>
  <si>
    <t>The Institute of Medicine labeled continuity of care a defining characteristic of primary care (PC) , one that Starfield and others demonstrated as essential to PC’s positive impact on health equity, cost reduction, and improved quality of care (ref 1-4). Described as “an implicit contract between physician and patient in which the physician assumes ongoing responsibility for the patient” (ref 5) continuity frames the personal nature of medical care, in contrast to the dehumanizing nature of disjointed care (ref 6). Building on “knowledge, trust, and respect [that] have developed between the patient and provider over time allowing for better interaction and communication,” continuity at the patient level is associated with a host of benefits (ref 7,8). 1. Starfield B, Shi L, Macinko J. Contribution of primary care to health systems and health. Milbank Q. 2005;83(3):457-502. doi:10.1111/j.1468-0009.2005.00409.x.
2. Donaldson M, Yordy K, Lohr K, Vaneslow N. Primary Care: America’s Health in a New Era. Washington, D.C.: National Academies Press; 1996. http://www.nap.edu/openbook.php?record_id=5152&amp;page=R1. Accessed April 16, 2014.
3. Saultz JW, Albedaiwi W. Interpersonal continuity of care and patient satisfaction: a critical review. Ann Fam Med. 2004;2(5):445-451.
4. Saultz JW, Lochner J. Interpersonal continuity of care and care outcomes: A critical review. Ann Fam Med. 2005;3(2):159-166. doi:10.1370/afm.285.
5. McWhinney IR. Continuity of care in family practice. Part 2: implications of continuity. J Fam Pract. 1975;2(5):373-374.
6. Peabody F. THE CARE OF THE PATIENT. http://jamanetwork.com/journals/jama/fullarticle/245777. Published 1927. Accessed January 11, 2017.
7. Haggerty JL, Reid RJ, Freeman GK, Starfield BH, Adair CE, McKendry R. Continuity of care: a multidisciplinary review. BMJ. 2003;327(7425):1219-1221. doi:10.1136/bmj.327.7425.1219.
8. Bentler SE, Morgan RO, Virnig BA, Wolinsky FD. Do claims-based continuity of care measures reflect the patient perspective? Med Care Res Rev. 2014;71(2):156-173. doi:10.1177/1077558713505909.
9. Pollack CE, Hussey PS, Rudin RS, Fox DS, Lai J, Schneider EC. Measuring Care Continuity: A Comparison of Claims-based Methods. Med Care. December 2013. doi:10.1097/MLR.0000000000000018.</t>
  </si>
  <si>
    <t>Result is the physician-level continuity index score, zero equals no continuity and 100 equals total patient continuity.</t>
  </si>
  <si>
    <t>Primary Care has more measures than any other sector under the federal Quality Payment Program (QPP), yet most of these are disease-specific or process measures and do not capture the core Primary Care functions. Despite a variety of definitions and calculations over the last forty years, little has been done to operationalize continuity as a quality measure linked to policy-relevant outcomes, in the U.S. or other nations. Our study of the relationship between continuity and cost/utilization outcomes is now published in the Annals of Family Medicine in November, 2018. If actualization of this measure in practice reflects study outcomes, it would be the most potent impact of any existing QPP measure. The fact that systematic reviews shows that it also aligns with patient-reported outcomes is also of significant importance. Adjusted expenditures for beneficiaries cared for by physicians in the highest continuity quintile were 15.1% lower than for those in the lowest quintile, and the odds of any hospitalization were 16.1% lower between the highest and lowest continuity quintiles. This demonstrates that continuity of care, as measured by the Bice Boxerman Index, reduces hospitalizations and health expenditure. References: Pereira Gray DJ, Sidaway-Lee K, White E, Thorne A, Evans PH. Continuity of care with doctors—a matter of life and death? A systematic review of continuity of care and mortality. BMJ Open. 2018;8(6). Tammes P, Purdy S, Salisbury C, MacKichan F, Lasserson D, Morris RW. Continuity of Primary Care and Emergency Hospital Admissions Among Older Patients in England. The Annals of Family Medicine. 2017;15(6):515-522. Bazemore A, Petterson S, Peterson LE, Bruno R, Chung Y, Phillips RL. Higher Primary Care Physician Continuity is Associated With Lower Costs and Hospitalizations. Ann Fam Med. 2018;16(6):492-497. doi:10.1370/afm.2308.</t>
  </si>
  <si>
    <t>Primary Care has more measures than any other sector under the federal Quality Payment Program (QPP), yet most of these are disease-specific or process measures and do not capture the core Primary Care functions. Despite a variety of definitions and calculations over the last forty years, little has been done to operationalize continuity as a quality measure linked to policy-relevant outcomes, in the U.S. or other nations. Our study of the relationship between continuity and cost/utilization outcomes is now accepted for publication in the Annals of Family Medicine in November, 2018. If actualization of this measure in practice reflects study outcomes, it would be the most potent impact of any existing QPP measure. The fact that systematic reviews shows that it also aligns with patient-reported outcomes is also of significant importance. Adjusted expenditures for beneficiaries cared for by physicians in the highest continuity quintile were 15.1% lower than for those in the lowest quintile, and the odds of any hospitalization were 16.1% lower between the highest and lowest continuity quintiles. This demonstrates that continuity of care, as measured by the Bice Boxerman Index, reduces hospitalizations and health expenditure. References: Pereira Gray DJ, Sidaway-Lee K, White E, Thorne A, Evans PH. Continuity of care with doctors—a matter of life and death? A systematic review of continuity of care and mortality. BMJ Open. 2018;8(6). Tammes P, Purdy S, Salisbury C, MacKichan F, Lasserson D, Morris RW. Continuity of Primary Care and Emergency Hospital Admissions Among Older Patients in England. The Annals of Family Medicine. 2017;15(6):515-522.</t>
  </si>
  <si>
    <t>ABFM11</t>
  </si>
  <si>
    <t>Person-Centered Primary Care Measure Performance Measure (PCPCM PRO-PM)</t>
  </si>
  <si>
    <t>The Person-Centered Primary Care Measure Performance Measure (PCPCM PRO-PM) utilizes the PCPCM PROM (a comprehensive and parsimonious set of 11 patient-reported items) to assess the broad scope of primary care: accessibility; comprehensive, whole person focus; integration of care across acute and chronic illness, prevention, mental health, and life events; coordinating care in a fragmented system; knowing the patient as a person; developing a relationship through key life events; advocacy; providing care in a family context; providing care in a community context; goal-oriented care; and, disease, illness, and prevention management. The PCPCM PRO-PM performance measure, generated from the patient reported instrument, goes beyond usual patient experience or satisfaction measures, to use the on-the-ground view of patients to assess elements of primary care missed by usual measures and gives clinicians a distinctive and comprehensive view from a patient’s perspective.
1. My practice makes it easy for me to get care.
Definitely		Mostly		Somewhat		Not at all
2. My practice is able to provide most of my care.
Definitely		Mostly		Somewhat		Not at all 
3. In caring for me, my doctor considers all the factors that affect my health.
Definitely		Mostly		Somewhat		Not at all
4. My practice coordinates the care I get from multiple places.
Definitely		Mostly		Somewhat		Not at all
5. My doctor or practice knows me as a person.
Definitely		Mostly		Somewhat		Not at all
6. My doctor and I have been through a lot together.
Definitely		Mostly		Somewhat		Not at all
7. My doctor or practice stands up for me.
Definitely		Mostly		Somewhat		Not at all
8. The care I get takes into account knowledge of my family.
Definitely		Mostly		Somewhat		Not at all
9. The care I get in this practice is informed by knowledge of my community.
Definitely		Mostly		Somewhat		Not at all
10. Over time, my practice helps me to stay healthy.
Definitely		Mostly		Somewhat		Not at all
11. Over time, my practice helps me to meet my goals.
Definitely		Mostly		Somewhat		Not at all</t>
  </si>
  <si>
    <t>The target population is all active patients in a practice during the performance reporting period. A patient is defined as active if the patient has had a documented interaction with the practice within 12 months of the patient’s birth month. The denominator is the total number of complete PCPCM PROM received in the reporting period. A completed PROM is defined as a PROM for which the patient has responded to at least 8 of 11 items. The PCPCM PROM is the same for all patients, regardless of age. Because the PCPCM PRO applies to all patients and is not particular to a clinical encounter, it is administered once a year to each patient during their birth month.</t>
  </si>
  <si>
    <t>Mean score of questions answered on Person-Centered Primary Care Measure PROM. 
Improvement noted as an increase in mean score.
Individual and Total Score Benchmarks from National Pilot (n=2229):
1. My practice makes it easy for me to get care. Mean 3.1, 78%
2. My practice is able to provide most of my care. Mean 3.1, 78%	
3. In caring for me, my doctor considers all the factors that affect my health. Mean 3.2. 80%
4. My practice coordinates the care I get from multiple places. Mean 2.8, 70%
5. My doctor or practice knows me as a person. Mean 2.9, 73%
6. My doctor and I have been through a lot together. Mean 2.2, 55%
7. My doctor or practice stands up for me. Mean 2.7, 68%
8. The care I get takes into account knowledge of my family. Mean 2.7, 68%
9. The care I get in this practice is informed by knowledge of my community. Mean 2.4, 60%
10. Over time, my practice helps me to stay healthy. Mean 2.8, 70%
11. Over time, my practice helps me to meet my goals. Mean 3.0, 75%
Total Mean Score: 2.8, 70%</t>
  </si>
  <si>
    <t>ABFM PRIME - EHR: Administrative data and PCPCM PROM data will be electronically extracted from clinician's CEHRT and electronically submitted to CMS from the PRIME QCDR.</t>
  </si>
  <si>
    <t>This measure assesses the extent to which a patient has received personalized, integrated, whole person care that is aligned with their social circumstances and personal health goals.</t>
  </si>
  <si>
    <t>Higher score indicates better quality. 
Calculation method: Individual item scores reported as average of patient responses on 1-4 scale. Summary score is sum of individual item scores divided by the number of items answered and translated into a percentage. If fewer than 8 items are answered, omit this patient’s responses from PCPCM-PM calculation. The PCPCM PRO-PM performance score can be calculated at the clinician or practice level. There is no stratification required with the PCPCM. 
Scoring Details: Scoring for the PCPCM PRO-PM is completed through a simple 4 step process using the PCPCM PRO gathered data. 
Step One: Any PCPCM PRO instrument for which a patient failed to answer at least 8 of the 11 items is not part of the denominator and should not be included in the calculation.
Step Two: Calculate item specific mean score. Each response item is assigned a value: Definitely = 4, Mostly = 3, Somewhat = 2, Not At All = 1. The score for each PCPCM PRO item is calculated as a mean, i.e., the summary of all responses received for an item, divided by the number of respondents. This process leads to 11 item specific PRO scores. Means should be reported to two decimal points.
Step Three: Calculate the PCPCM PRO total score. The PCPCM PRO total score is calculated by determining the mean of the 11 scored PRO items. This is done by adding the mean scores of all 11 PRO items and then dividing by 11. PRO means should be reported to two decimal points.
Step Four: Aggregate PCPCM PRO total scores and convert to PCPCM PRO-PM performance score. The PCPCM PRO-PM can be used at both the individual clinician and the group practice level. For this step:
•	Identify the entity to be measured and aggregate all PCPCM PRO total scores for that entity during the performance period. Divide the total by the number of PCPCM PRO total scores used in order to determine the mean PCPCM PRO total score for the measured entity.
•	Convert the 4-point PRO total score to the PRO-PM performance score by dividing by 4 and then multiplying by 100. Thus, a PCPCM PRO total score of 2.78 (based on a scale of 1-4) becomes a PCPCM PRO-PM performance score of 69.5 (on a scale of 0-100). 
PCPCM PRO total scores can be calculated for short term periods to inform quality improvement and to provide mid-performance period feedback to clinicians and practices. PCPCM PRO-PM performance scores are calculated based on quality reporting program requirements or a 12-month time frame.
The PCPCM PRO-PM performance score can be calculated at the clinician or practice level.
There is no stratification required with the PCPCM.</t>
  </si>
  <si>
    <t>The IOM Report on Primary Care calls for care to be personalized at the patient level, with care integrated for whole people to overcome the many problems of fragmented and depersonalized care. The PCPCM-PM complements more narrow disease-specific quality measures, and can be used to integrate care for whole people. (Institute of Medicine. Donaldson MS, Yordy KD, Lohr KN, and Vanselow NA, editors. Committee on the Future of Primary Care, Division of Health Care Services. National Academy Press. Washington, D.C. 1996.)</t>
  </si>
  <si>
    <t>Primary care’s effects are known to be better healthcare, better health, contained expenditures, and reduced disparities.1,2 Sustaining the platform and its focus is a high priority and requires measures able to promote continual improvements and investment in primary care. Most attempts to create measures for primary care focus on disease pathways, work pathways, or decisional pathways, and fail to address key elements through which primary care provides value.3 Leaders in primary care, including CMS Administrator Seema Verma, the Institute of Medicine, and co-authors of the new PCPCM-PM, have noted an absence of meaningful measures and have called for measures appropriate to the task of assessing primary care, public health, stakeholder identified needs, and the certainty of health equity.3-9 The PCPCM-PM is the first measure developed to meet these nationally identified needs. 1.     Phillips RL and Bazemore AW. Primary Care and Why It Matters for US Health System Reform. Hlth Aff. 2010;29(5):806-810. 2.     Starfield B, Shi LY, Macinko J. Contribution of primary care to health systems and health. Milbank Q, 2005;83:457-502. 3.     Stange KC, Etz RS, Gullet H, et. al. Metrics for Assessing Improvements in Primary Health Care. ARPH. 2014:423-42. 4.     The Center for Medicare and Medicaid Services. Remarks by Administrator Seema Verma at the Health Care Payment Learning and Action Network (LAN) Fall Summit press@cms.hhs.gov; 2017. 5.     Berwick DM. Era 3 for Medicine and Health Care. JAMA. 2016 Apr 5;13:1329-30. 6.     Blumenthal D, Malphrus E, McGinnis JM, eds. Vital Signs: Core Metrics for Health and Health Care Progress. 2015. 7.     Berenson RA, Rich EC. US approaches to physician payment: the deconstruction of primary care. J Gen Intern Med. 2010;25:613-618. 8.     Conway, PH and the Core Quality Measures Collaborative Workgroup. The Core Quality Measures Collaborative: A Rationale And Framework For Public-Private Quality Measure Alignment. June 23, 2015 Health Aff Blog http://healthaffairs.org/blog/2015/06/23/the-core-quality-measures-collaborative-a-rationale-and-framework-for-public-private-quality-measure-alignment/ Accessed July 17, 2016. 9.     Rich EC, O'Malley AS. Measuring what matters in primary care. October 6, 2015. Health Aff Blog http://healthaffairs.org/blog/2015/10/06/measuring-what-matters-in-primary-care/ Accessed December 3, 2015.</t>
  </si>
  <si>
    <t>Psychiatry</t>
  </si>
  <si>
    <t>Psychology</t>
  </si>
  <si>
    <t>Pulmonology</t>
  </si>
  <si>
    <t>Radiation Oncology</t>
  </si>
  <si>
    <t>Rheumatology</t>
  </si>
  <si>
    <t>Gout</t>
  </si>
  <si>
    <t>ACR14</t>
  </si>
  <si>
    <t>RISE (Rheumatology Informatics System for Effectiveness)</t>
  </si>
  <si>
    <t>Gout: Serum Urate Target</t>
  </si>
  <si>
    <t>The percentage of patients aged 18 and older with at least one clinician encounter (including telehealth) during the measurement period and a diagnosis of gout treated with urate-lowering therapy (ULT) for at least 12 months, whose most recent serum urate result is less than 6.0 mg/dL.</t>
  </si>
  <si>
    <t>Adult patients aged 18 and older with at least one clinician encounter (including telehealth) during the measurement period and a diagnosis of gout treated with urate lowering therapy (ULT) for at least 12 months.</t>
  </si>
  <si>
    <t>Patients whose most recent serum urate level is less than 6.0 mg/dL</t>
  </si>
  <si>
    <t>Patients with a history of solid organ transplant.</t>
  </si>
  <si>
    <t>Documentation of medical reason(s) for not expecting a serum urate target level of &lt; 6.0 mg/dL (i.e., any eGFR level &lt; 30 mL/min or Stage 3 or greater chronic kidney disease in the measurement year or year prior)</t>
  </si>
  <si>
    <t>RISE (Rheumatology Informatics System for Effectiveness) - Registry: RISE Registry</t>
  </si>
  <si>
    <t>2549e</t>
  </si>
  <si>
    <t>Gout is a chronic illness often requiring lifelong medication therapy and behavioral/diet changes to reduce the risk of disease complications; it commonly co-occurs with metabolic syndrome (a complex combination of chronic illnesses such as hypertension, obesity, diabetes, and hypercholesterolemia).</t>
  </si>
  <si>
    <t>The 2012 American College of Rheumatology Guidelines for Management of Gout. Part 1: Systematic Nonpharmacologic and Pharmacologic Therapeutic Approaches to Hyperuricemia recommend that all gout patients with indications for ULT should have their serum urate lowered to 6.0 mg/dl. Serum urate is the hemoglobin A1C of gout. Lower levels of serum urate are associated with less frequent gout attacks and reduction of tophaceous deposits. Serum urate responds to changes in urate lowering therapy within 14 days. The Guidelines recommend dose titration every 2-5 weeks. Twelve months was selected as sufficient time to achieve serum urate target, evidence Level C.
Khanna, Dinesh, et. al. 2012 American College of Rheumatology Guidelines for Management of Gout. Part 1: Systematic Nonpharmacologic and Pharmacologic Therapeutic Approaches to Hyperuricemia. Arthritis Care &amp; Research 2013; 64: 1431-46.</t>
  </si>
  <si>
    <t>Patients with hyperuricemia are subject to recurrent gout flares and formation of tophi, which can lead to joint and other tissue damage. Urate lowering therapy reduces the frequency of acute gouty attacks [1,2] and reduces the rate of growth of tophi and decreases the size of tophi [5]. A recent randomized clinical trial comparing nurse-led treat to serum urate target showed that reducing the serum urate level resulted in reduced flare frequency, reductions in tophi, better quality of life, and lower cost per quality-adjusted life-year (QALY) gained, compared to usual care by physicians (Doherty, et. al. Lancet. 2018 Oct 20;392(10156):1403-1412).
For patients with indications for serum urate lowering therapy, after starting therapy, the goal of treatment is serum urate &lt; 6.0 mg/dl. Lower serum urate levels are associated with fewer acute gout attacks [3] and decreased formation (and improvement) of tophi [4]. Patients on ULT that do not achieve target serum urate &lt; 6.0 mg/dl are 75% more likely to flare than patients who reach target [5].
The American College of Rheumatology (ACR) guidelines on gout recommend that if a patient with gout has been treated with urate lowering therapy for at least 12 months, then the serum urate should be checked at least once yearly and the serum urate level target should, at a minimum, be 6.0 mg/dl.</t>
  </si>
  <si>
    <t>ACR10</t>
  </si>
  <si>
    <t>Hepatitis B Safety Screening</t>
  </si>
  <si>
    <t>If a patient is newly initiating biologic or new synthetic DMARD therapy, then the medical record should indicate appropriate screening for hepatitis B in the preceding 12 month period.</t>
  </si>
  <si>
    <t>Patients 18 years and older seen for a clinician encounter (including telehealth) during the measurement period and who had a biologic drug or new synthetic immunosuppressive drug that is associated with an increased risk of reactivating a Hep B viral infection initiated during the measurement period.</t>
  </si>
  <si>
    <t>Record of hepatitis B screening documented (hepatitis B surface antigen or hepatitis B viral DNA) anytime in the year prior to drug initiation OR record of hepatitis B treatment 90 days or fewer after drug initiation. Drugs approved for Hepatitis B in the United States include: tenofovir disoproxil, tenofovir alafenamide, entecavir, telbivudine, adefovir dipivoxil, lamivudine.</t>
  </si>
  <si>
    <t>Certain drugs commonly used in treating patients with rheumatic diseases have been shown to reactivate occult infections and can exacerbate active infections. Appropriate screening before use of the drugs will help prevent infection and in some cases fulminant hepatic failure.</t>
  </si>
  <si>
    <t>The 2015 American College of Rheumatology Guideline for the Treatment of Rheumatoid Arthritis define a set of “high risk” rheumatoid arthritis patients, including those with hepatitis, and address use of DMARD therapy in this high-risk patient population. Therefore, this measure supports best practices by encouraging routine screening for hepatitis prior to initiating DMARD therapy.</t>
  </si>
  <si>
    <t>The primary safety concern with the use of biologic drugs is increased risk of life-threatening infections, including worsening or reactivation of viral hepatitis that can lead to liver damage or even failure. The FDA has received reports of preventable adverse events, including fulminant hepatic failure from hepatitis B in patients taking biologics like rituximab without appropriate preventive precautions. The 2012 American College of Rheumatology Guidelines for rheumatoid arthritis (RA) recommended not using biologics in RA patients with untreated chronic Hepatitis B; the 2015 update of these guidelines provides detailed guidance on treatment in the setting of hepatitis B infection.</t>
  </si>
  <si>
    <t>ACR15</t>
  </si>
  <si>
    <t>Safe Hydroxychloroquine Dosing</t>
  </si>
  <si>
    <t>If a patient is using hydroxychloroquine, then the average daily dose should be ≤5 mg/kg</t>
  </si>
  <si>
    <t>Patients 18 years and older seen for a clinician encounter (including telehealth) and who are taking hydroxychloroquine at the most recent encounter during the measurement period.</t>
  </si>
  <si>
    <t>Number of patients whose dose of hydroxychloroquine is ≤5 mg/kg</t>
  </si>
  <si>
    <t>Retinal toxicity is a preventable adverse event in individuals using hydroxychloroquine. Several decades of data show that the risk of retinal toxicity can be reduced my adhering to weight based dosing guidelines.</t>
  </si>
  <si>
    <t>The most recent American Academy of Ophthalmology (AAO) guidelines note a heightened risk of retinal toxicity at hydroxychloroquine doses greater than 5 mg/kg, and therefore recommends a daily dose of less than or equal to 5 mg/kg.</t>
  </si>
  <si>
    <t>The risk of retinal toxicity and subsequent visual loss from hydroxychloroquine is dependent on daily dose and duration of use. Overall, 7.5% of individuals taking hydroxychloroquine for more than five years may have signs of retinal damage detected on specialized tests. To reduce the risk of retinal toxicity, the Royal College of Ophthalmologists and 2016 American Academy of Ophthalmology (AAO) updated guidelines recommend a maximum dosing of equal to or less than 5mg/kg/day of ideal body weight (IBW). As there are not guidelines specifically directed at optimal hydroxychloroquine dosing in rheumatic disease patients, the ACR chose to define the target dosing based on AAO's recommendations.</t>
  </si>
  <si>
    <t>ACR12</t>
  </si>
  <si>
    <t>Disease Activity Measurement for Patients with PsA</t>
  </si>
  <si>
    <t>If a patient has psoriatic arthritis, then disease activity using a standardized measurement tool should be assessed at &gt;=50% of encounters for PsA.</t>
  </si>
  <si>
    <t>Patients 18 years and older with a diagnosis of psoriatic arthritis seen for one or more face-to-face encounters for PsA with the same clinician during the measurement period</t>
  </si>
  <si>
    <t>Number of patients with &gt;=50% of total number of outpatient PsA encounters in the measurement year with assessment of disease activity using a standardized measure. Acceptable Psoriatic Arthritis disease activity measurement tools may include, but are not limited to, the following instruments:
- Physician Global Assessment
- Patient Global Assessment
- Patient pain visual analogue score (VAS)
- Routine Assessment of Patient Index Data with 3 measures (RAPID 3)
A result of any kind qualifies for meeting numerator performance.</t>
  </si>
  <si>
    <t>Psoriatic Arthritis is a chronic condition that requires lifelong monitoring and management.</t>
  </si>
  <si>
    <t>The 2018 American College of Rheumatology/National Psoriasis Foundation Guideline for the Treatment of Psoriatic Arthritis includes the following recommendation to implement a treat-to-target strategy when caring for patients with PsA: “[These guidelines] formulated recommendations for a treat-to-target strategy, vaccinations, and nonpharmacologic therapies… In the context of PsA, the physical examination, which is also required for selecting therapy, includes assessment of the peripheral joints (including for dactylitis), the entheses, the spine, the skin, and the nails. Health care providers and patients must take into consideration all active disease domains, comorbidities, and the patient’s functional status in choosing the optimal therapy for an individual at a given point in time.” (PsA Guidelines: https://www.rheumatology.org/Portals/0/Files/PsA-Guideline-2018.pdf)
Furthermore, in a study conducted by the Group for Research and Assessment of Psoriasis and Psoriatic Arthritis (GRAPPA), an expert group arrived at a consensus on several indicators of best practices when treating patients with psoriatic diseases. The study determined that two indicators of optimizing disease management are to offer a treat-to-target strategy to patients with new-onset disease and to conduct at least one to two evaluations per year to monitor disease activity. The domains to be assessed should include musculoskeletal, function, pain and patient’s global assessments. (Helliwell, et al. Best-practice Indicators in Psoriatic Disease Care. J Rheumatol 2019;95;38-45: http://www.jrheum.org/content/95/38)</t>
  </si>
  <si>
    <t>The 2018 American College of Rheumatology/National Psoriasis Foundation Guideline for the Treatment of Psoriatic Arthritis do not explicitly address assessment of disease activity. However, regular assessment of functional limitations and disease activity are foundational concepts for treatment planning and clinical decision making for patients with psoriatic arthritis. Further, while the underlying physiological pathways are distinct between rheumatoid arthritis and psoriatic arthritis, the guidelines for both diseases explicitly recommend a “treat to target” approach, requiring clinicians to conduct disease activity and functional status assessment regularly and using standardized, validated tools. (PsA Guidelines: https://www.rheumatology.org/Portals/0/Files/PsA-Guideline-2018.pdf)
This approach is further supported by a study conducted by the Group for Research and Assessment of Psoriasis and Psoriatic Arthritis (GRAPPA) to develop quality indicators reflecting best practices when treating patients with psoriatic diseases, including PsA. The group recommended a treat-to-target strategy incorporating at least one to two evaluations per year to monitor disease activity that included musculoskeletal, function, pain and patient’s global assessments. (Helliwell, et al. Best-practice Indicators in Psoriatic Disease Care. J Rheumatol 2019;95;38-45: http://www.jrheum.org/content/95/38)</t>
  </si>
  <si>
    <t>Rheumatoid Arthritis</t>
  </si>
  <si>
    <t>ACR16</t>
  </si>
  <si>
    <t>Rheumatoid Arthritis Patients with Low Disease Activity or Remission</t>
  </si>
  <si>
    <t>The proportion of individuals with RA who have low disease activity or are in remission based on the last recorded disease activity score as assessed using an ACR-preferred tool in the measurement year.</t>
  </si>
  <si>
    <t>Adult patients aged 18 and older with a diagnosis of RA at 2 or more clinician encounters (including telehealth) 90 days apart</t>
  </si>
  <si>
    <t>At least one disease activity score recorded within the measurement year AND a low disease activity or remission score at the most recent disease activity assessment in the measurement year where the disease activity was measured using one of the following ACR-preferred tools: 
• Clinical Disease Activity Index (CDAI) 
• Disease Activity Score with 28-joint counts (erythrocyte sedimentation rate or C-reactive protein) (DAS-28) 
• Patient Activity Score-II (PAS-II) 
• Routine Assessment of Patient Index Data with 3 measures (RAPID3) 
• Simplified Disease Activity Index (SDAI) 
If the patient has more than one measure, the following hierarchy DAS&gt;SDAI&gt;CDAI&gt;RAPID3&gt;PAS-II should be used. In other words, we use the first measure in the hierarchy on a given day and disregard the others.</t>
  </si>
  <si>
    <t>Rheumatoid Arthritis is a chronic condition usually requiring lifelong therapy to prevent disabling joint deformities and cardiovascular and other associated disease complications; in some circumstances, early aggressive treatment has led to remission of active disease and rarely treatments can be discontinued with persistent remission (Prince et al. Arthritis Res Ther. 2012; 14(2): R68).</t>
  </si>
  <si>
    <t>Rheumatoid arthritis is a disabling systemic inflammatory disease that manifests primarily in the joints, but is also associated with disease complications in other organs, including vasculitis, an increased risk of lymphoma and hematological malignancies, interstitial lung disease and cardiovascular disease (Cojocaru et al. Maedica (Buchar). 2010 Dec; 5(4): 286–291). Controlling disease activity through use of disease modifying anti-rheumatic drugs or DMARDs that suppress the body's immune system reduces the risk of both the musculoskeletal and systemic disease complications. The 2015 ACR RA treatment guidelines (Singh et al. Arth Care &amp; Res 2015
DOI 10.1002/acr.22783) strongly emphasize a treat to target approach, whereby clinicians assess RA disease activity and then escalate treatment in accordance with the level of disease activity. The "target" disease activity is low disease activity or remission. This measure provides the first outcome measure of rheumatoid arthritis disease activity to help clinicians understand their clinical practice and systematically identify patients with poor disease control.</t>
  </si>
  <si>
    <t>RA has a significant impact on quality of life and function and it increases mortality (Pincus et al. Arthritis Rheum 1984;27:864–72; Solomon et al. Circulation 2003;107:1303–7; Salaffi et al. Clin Exp Rheumatol 2009;27(5 Suppl 56):S67–74). There is universal agreement, as evidenced by multiple clinical guidelines supporting the treat to (low disease activity/remission) target, that disease control is critical to reducing the risk of disability and disease-related complications (Singh et al. Arth Care &amp; Res 2015; Smolen et al. Ann Rheum Dis 2017;76:960–977). Further, newer evidence suggests clinicians should consider tapering DMARD therapy after prolonged remission, to reduce medication-associated risks, increasing the need for a measure to help clinicians and patients monitor RA disease activity over time (van Mulligan et al. Ann Rheum Dis. 2019 Jun;78[6]:746-53). The required disease activity instruments capture both patient and physician assessment of disease activity and reflect validated, reliable and responsive metrics for capturing disease activity. This measure fills an important measure gap for patients with RA and their providers to track and monitor disease activity. Because it is not risk adjusted, performance comparisons across providers should consider the patient case mix to better enable performance comparisons.</t>
  </si>
  <si>
    <t>UREQA2</t>
  </si>
  <si>
    <t>UREQA (United Rheumatology Effectiveness and Quality Analytics)</t>
  </si>
  <si>
    <t>Ankylosing Spondylitis: Appropriate Pharmacologic Therapy</t>
  </si>
  <si>
    <t>Percentage of patients aged 18 years and older with a first diagnosis of ankylosing spondylitis who are treated with nonsteroidal anti-inflammatory drugs (NSAIDs) before initiation of biologic therapy.</t>
  </si>
  <si>
    <t>- Patients aged 18 years and older as of the date of service 
- Newly diagnosed with ankylosing spondylitis and within the first six (6) months of treatment. Ankylosing spondylitis ICD-10-CMs:
 M45.0 Ankylosing spondylitis of multiple sites in spine
 M45.1 Ankylosing spondylitis of occipito-atlanto-axial 
 region
 M45.2 Ankylosing spondylitis of cervical region
 M45.3 Ankylosing spondylitis of cervicothoracic region
 M45.4 Ankylosing spondylitis of thoracic region
 M45.5 Ankylosing spondylitis of thoracolumbar region
 M45.6 Ankylosing spondylitis lumbar region
 M45.7 Ankylosing spondylitis of lumbosacral region
 M45.8 Ankylosing spondylitis sacral and 
 sacrococcygeal region
 M45.9 Ankylosing spondylitis of unspecified sites in 
 spine
- Patient encounter during the performance period (CPT or HCPCS): 99201, 99202, 99203, 99204, 99205, 99212, 99213, 99214, 99215
- POS 11 Office, 19 Off Campus-Outpatient Hospital or 22 On Campus-Outpatient Hospital
WITHOUT Telehealth Modifier: GQ, GT, 95, POS 02 Or Without Hospice Service Modifier: GV, GW</t>
  </si>
  <si>
    <t>- Patients who are newly diagnosed with ankylosing spondylitis and are within the first six (6) months of treatment who are prescribed a course of NSAIDs before initiation of biologics.
- Patient may be prescribed NSAIDS six months prior to the ankylosing spondylitis diagnosis.</t>
  </si>
  <si>
    <t>- Telehealth Modifier: GQ, GT, 95, POS 02
- Hospice Service Modifier: GV, GW</t>
  </si>
  <si>
    <t>- NSAIDS contraindicated for the patient. Includes both initial assessment and continual evaluation during NSAID therapy. 
- NSAIDs are discontinued due to adverse effects.
- Patient refuses NSAID treatment.
- Other non-biologic pharmacologic agent prescribed for medical reasons.
- Visit is unrelated to primary management of ankylosing spondylitis.</t>
  </si>
  <si>
    <t>UREQA (United Rheumatology Effectiveness and Quality Analytics) - Chronic condition data warehouse (CCW): United Rheumatology Data Warehouse along with claims data.</t>
  </si>
  <si>
    <t>Nonsteroidal anti-inflammatory drugs have been demonstrated to be disease modifying in ankylosing spondylitis. They reduce clinical symptoms and delay the rate of radiographic progression, even in patients with elevated CRP and/or ESR levels and syndesmophytes at initial evaluation. A study published in 2005, also demonstrated slowing of radiographic disease progression with continuous NSAIDs, without a significant risk (1).</t>
  </si>
  <si>
    <t>Clinical Recommendation Statements:
The provider should document the pharmacologic treatment plan including rationale for not prescribing NSAIDs as the first course of pharmacologic therapy if applicable.</t>
  </si>
  <si>
    <t>Rationale: Ankylosing spondylitis is an immune-mediated inflammatory arthritis of the spine and, less commonly, peripheral joints. There is no known single etiology. It is likely a combination of genetic, environmental, and immunologic factors that can result in active ankylosing spondylitis. As ankylosing spondylitis progresses, deformities of the spine such as flattening of the normal lumbar lordosis, kyphosis of the thoracic spine, and hyperextension of the cervical spine can occur. Fusion of the sacroiliac (SI) joints may also occur. The disease negatively impacts the quality of life (QoL) of those
affected. The most common problems are stiffness, back pain, fatigue, poor sleep, side effects of medications, negative body image, and concerns about the future; especially the ability to maintain full-time
employment. The latter problem also contributes to the high costs associated with caring for these patients. The initial drug of choice is a nonsteroidal anti-inflammatory drug (NSAID). The ASAS/EULAR recommendations state that NSAIDs should be given continuously and not on an ‘as needed’ basis. However, the physician should be aware of the gastrointestinal (GI), cardiovascular,
and renal risks of such medication and make the appropriate modifications in dosage, when appropriate. The latest American College of Rheumatology (ACR) treatment recommendations published in 2015, also strongly recommend continuous NSAIDs as the initial treatment, stating that the benefits “far outweighed” (Page 6) the risks (2). Contraindications to the use of these drugs should always be taken into account.
Nonsteroidal anti-inflammatory drugs have been demonstrated to be disease modifying in ankylosing spondylitis. They reduce clinical symptoms and delay the rate of radiographic progression, even in
patients with elevated CRP and/or ESR levels and syndesmophytes at initial evaluation. A study published in 2005, also demonstrated slowing of radiographic disease progression with continuous NSAIDs, without a significant Risk (1).</t>
  </si>
  <si>
    <t>UREQA1</t>
  </si>
  <si>
    <t>Ankylosing Spondylitis: Controlled Disease</t>
  </si>
  <si>
    <t>Percentage of qualifying visits for patients aged 18 years and older with a diagnosis of ankylosing spondylitis for at least 6 months whose most recent BASDAI score is less than 4.</t>
  </si>
  <si>
    <t>- Patients aged 18 years and older as of the date of service 
- Diagnosis of ankylosing spondylitis for at least 6 months: 
 M45.0 Ankylosing spondylitis of multiple sites in spine
 M45.1 Ankylosing spondylitis of occipito-atlanto-axial 
 region
 M45.2 Ankylosing spondylitis of cervical region
 M45.3 Ankylosing spondylitis of cervicothoracic region
 M45.4 Ankylosing spondylitis of thoracic region
 M45.5 Ankylosing spondylitis of thoracolumbar region
 M45.6 Ankylosing spondylitis lumbar region
 M45.7 Ankylosing spondylitis of lumbosacral region
 M45.8 Ankylosing spondylitis sacral and 
 sacrococcygeal region
 M45.9 Ankylosing spondylitis of unspecified sites in 
 spine
- Patient encounter during the performance period (CPT or HCPCS): 99201, 99202, 99203, 99204, 99205, 99212, 99213, 99214, 99215
- POS 11 Office, 19 Off Campus-Outpatient Hospital or 22 On Campus-Outpatient Hospital
WITHOUT Telehealth Modifier: GQ, GT, 95, POS 02 Or Without Hospice Service Modifier: GV, GW</t>
  </si>
  <si>
    <t>Visits for which a Bath Ankylosing Spondylitis Disease Activity Index (BASDAI) score was performed and documented within the last 6 months whose most recent BADAI score is less than 4.</t>
  </si>
  <si>
    <t>- Patient reason for not obtaining BASDAI score (e.g. patient refuses to complete clinical survey, late arrival for visit, communication barrier)
- Visit is unrelated to primary management of ankylosing spondylitis</t>
  </si>
  <si>
    <t>A Bath Ankylosing Spondylitis Disease Activity Index (BASDAI) score of less than four (4) is an indicator of controlled disease state for ankylosing spondylitis (1) (3).</t>
  </si>
  <si>
    <t>Clinical Recommendation Statements:
The total BASDAI score should be documented in the medical record along with any recommended changes in treatment based on indicators of declining QoL or disease progression.</t>
  </si>
  <si>
    <t>Rationale:
Ankylosing spondylitis is an immune-mediated inflammatory arthritis of
the spine and, less commonly, peripheral joints. There is no known single
etiology. It is likely a combination of genetic, environmental, and
immunologic factors that can result in active ankylosing spondylitis.
As ankylosing spondylitis progresses, deformities of the spine such as
flattening of the normal lumbar lordosis, kyphosis of the thoracic spine,
and hyperextension of the cervical spine can occur. Fusion of the
sacroiliac (SI) joints may also occur.
The disease negatively impacts the quality of life (QoL) of those affected.
The most common problems are stiffness, back pain, fatigue, poor sleep,
side effects of medications, negative body image, and concerns about
the future; especially the ability to maintain full-time employment. The
latter problem also contributes to the high costs associated with caring
for these patients.
Measuring disease activity is important for tracking a patient’s progress
toward the treatment target and is extremely important in monitoring
outcomes (1).
United Rheumatology recommends the use of the BASDAI to measure
disease activity in patients with ankylosing spondylitis (1). The BASDAI is
the result of the work of a research team consisting of rheumatologists,
physiotherapists, and research associates with a special interest in AS
who developed the index in Bath, England.</t>
  </si>
  <si>
    <t>UREQA4</t>
  </si>
  <si>
    <t>Folic or Folinic Acid Therapy for Patients Treated with Methotrexate</t>
  </si>
  <si>
    <t>Percentage of patients aged 18 years and older being treated with methotrexate who are concomitantly treated with folic or folinic acid.</t>
  </si>
  <si>
    <t>- Patients aged 18 years and older as of the date of service 
- Patient prescribed or currently taking Methotrexate
- Patient encounter during the performance period (CPT or HCPCS): 99201, 99202, 99203, 99204, 99205, 99212, 99213, 99214, 99215
- POS 11 Office, 19 Off Campus-Outpatient Hospital or 22 On Campus-Outpatient Hospital
WITHOUT Telehealth Modifier: GQ, GT, 95, POS 02 Or Without Hospice Service Modifier: GV, GW, 95, POS 02</t>
  </si>
  <si>
    <t>Patients aged 18 years and older being treated with methotrexate who are concomitantly treated with folic or folinic acid.</t>
  </si>
  <si>
    <t>- Patient refuses folic or folinic acid regime. The provider must document patient refusal to support reporting as a performance exclusion.
- Folic or folinic acid regime contraindicated for the patient (e.g. patient allergy). The provider must document the contraindication to support reporting as a performance exclusion.</t>
  </si>
  <si>
    <t>Oral folic acid therapy (usually 1 mg to 5 mg per day) may significantly reduce the toxicity of methotrexate therapy. A 2013 Cochrane review reported that the use of folic or folinic acid by patients taking methotrexate for RA could reduce some of the adverse effects of the drug; including but not limited to nausea, abdominal pain, abnormal liver function tests, and oral ulcers.
The report also stated that taking either folic or folinic acid helped patients to continue taking methotrexate for the management of their
RA. In addition, taking either of these supplements did not appear to decrease the efficacy of methotrexate for the treatment of RA. (1)</t>
  </si>
  <si>
    <t>Clinical Recommendation Statements:
On the date that the folic or folinic acid therapy is prescribed, the provider should document the recommended supplement, dose, route
and frequency taken and document the discussion of the benefits associated with taking a folic or folinic acid supplement while also
taking methotrexate and discuss the risks and potential side effects of taking the recommended folic or folinic acid supplement.
For patients on an established folic or folinic acid supplement regime, the provider should verify with the patient that they are still taking the
supplement and reinforce the importance of and the benefits of continuing to do so while taking methotrexate.</t>
  </si>
  <si>
    <t>Rationale: Oral folic acid therapy (usually 1 mg to 5 mg per day) may significantly reduce the toxicity of methotrexate therapy. A 2013 Cochrane review reported that the use of folic or folinic acid by patients taking methotrexate for RA could reduce some of the adverse effects of the drug; including but not limited to nausea, abdominal pain, abnormal liver function tests, and oral ulcers. The report also stated that taking either folic or folinic acid helped patients to continue taking methotrexate for the management of their RA. In addition, taking either of these supplements did not appear to</t>
  </si>
  <si>
    <t xml:space="preserve">Sleep Medicine
</t>
  </si>
  <si>
    <t>Social Work</t>
  </si>
  <si>
    <t>Surgery</t>
  </si>
  <si>
    <t>Surgical Oncology</t>
  </si>
  <si>
    <t>Urgent Care</t>
  </si>
  <si>
    <t>Urgent Care Efficiency</t>
  </si>
  <si>
    <t>ECPR50</t>
  </si>
  <si>
    <t>Door to Diagnostic Evaluation by a Provider Within 30 Minutes – Urgent Care Patients</t>
  </si>
  <si>
    <t>Percentage of Urgent Care Patients Who Made Provider Contact Within 30 Minutes of Urgent Care Clinic (UCC) Arrival</t>
  </si>
  <si>
    <t>Any Patient Evaluated by the Eligible Professional (MD/DO/PA/NP) in the Urgent Care Clinic.</t>
  </si>
  <si>
    <t>Urgent Care Patients Who Made Provider (MD/DO/PA/NP) Contact Within 30 Minutes of Urgent Care Clinic Arrival</t>
  </si>
  <si>
    <t>E-CPR (Emergency - Clinical Performance Registry) - Facility discharge data:; ACEP's Clinical Emergency Data Registry (CEDR) - Facility discharge data:</t>
  </si>
  <si>
    <t>Reducing patient wait times can improve access to treatment and increase quality of care. Prolonged wait times can lead to delays in diagnosis and initiation of treatment which may lead to increased morbidity and mortality.</t>
  </si>
  <si>
    <t>Ambulatory Care: Urgent Care</t>
  </si>
  <si>
    <t>This measure is derived from the CMS OQR OP-20 measure and extrapolated to the urgent care setting. This is also a key measure utilized by the Urgent Care Association of America.</t>
  </si>
  <si>
    <t>Urology</t>
  </si>
  <si>
    <t>AQUA14</t>
  </si>
  <si>
    <t>Stones: Inappropriate Repeat Shock Wave Lithotripsy (SWL) Within 6 Months of Initial Treatment</t>
  </si>
  <si>
    <t>Percentage of patients who underwent inappropriate repeat SWL within 6 months of initial procedure</t>
  </si>
  <si>
    <t>Patients undergoing SWL followed by ipsilateral SWL within 6 months</t>
  </si>
  <si>
    <t>Patients who underwent an ipsilateral SWL procedure within 6 months.</t>
  </si>
  <si>
    <t>Measuring unplanned readmissions</t>
  </si>
  <si>
    <t>If initial SWL fails, clinicians should offer endoscopic therapy as the next treatment option. (Index Patient 1-14) Moderate Recommendation; Evidence Level Grade C ; AUA Guideline for the surgical management of stones - https://www.auanet.org/education/guidelines/surgical-management-of-stones.cfm</t>
  </si>
  <si>
    <t>SWL has a higher need for secondary procedures and a lower effectiveness quotient which can increase overall costs when initial SWL therapy fails – however it is non-invasive and has higher patient satisfaction scores. There are many patients undergoing repeat SWL procedures instead of being offered endoscopic intervention following unsuccessful SWL (i.e. failure).</t>
  </si>
  <si>
    <t>AQUA15</t>
  </si>
  <si>
    <t>Stones: Urinalysis Performed Before Surgical Stone Procedures</t>
  </si>
  <si>
    <t>Percentage of patients with a documented urinalysis 30 days before surgical stone procedures</t>
  </si>
  <si>
    <t>Patients undergoing surgical stone procedures (including percutaneous nephrostomy tube placement, shock wave lithotripsy, percutaneous nephrolithotomy, and ureteroscopy)</t>
  </si>
  <si>
    <t>Patients with documented urinalysis within 30 days before surgery</t>
  </si>
  <si>
    <t>Measure reflects safe delivery of clinical services to reduce harm to patients</t>
  </si>
  <si>
    <t>Clinicians are required to obtain a urinalysis prior to intervention. In patients with clinical or laboratory signs of infection, urine culture should be obtained. Strong Recommendation; Evidence Level Grade B; AUA Guideline for the surgical management of stones - Statement 4. https://www.auanet.org/education/guidelines/surgical-management-of-stones.cfm</t>
  </si>
  <si>
    <t>Patients undergoing surgical intervention for stone disease are at high risk of developing a complicated urinary tract infection, urosepsis, and even death if an untreated urinary tract infection is present. Thus, all patients undergoing surgical stone procedures should be screened for symptomatic and asymptomatic bacteriuria with a microscopic or macroscopic (dipstick) urinalysis. This study should be documented in the medical record and if concerning for infection a urine culture should be obtained. Positive urine cultures must be treated prior to surgical stone intervention. 
AUA Guideline for the surgical management of stones - Statement 4. https://www.auanet.org/education/guidelines/surgical-management-of-stones.cfm</t>
  </si>
  <si>
    <t>MUSIC23</t>
  </si>
  <si>
    <t>Renal Mass: Documentation of the RENAL score for patients with small renal mass diagnoses</t>
  </si>
  <si>
    <t>Percentage of patients diagnosed with a small renal mass (≤ 7 cm) and have their RENAL score documented in the medical record by the attending physician</t>
  </si>
  <si>
    <t># of patients with a small renal mass diagnosis</t>
  </si>
  <si>
    <t># of patients with a RENAL score documented in the medical record</t>
  </si>
  <si>
    <t>Patients &lt; 18 years of age; Patients with renal mass &gt; 7 cm</t>
  </si>
  <si>
    <t>Measures the frequency in which the RENAL score is documented in the medical record. The RENAL score serves as the physician's assessment of tumor complexity which is critical to the characterization of the renal mass.</t>
  </si>
  <si>
    <t>Characterization of the renal mass should include assessment of tumor complexity (Clinical Principle)
Guideline Statement 1 is:
Evaluation and Diagnosis
1. In patients with a solid or complex cystic
renal mass, physicians should obtain high
quality, multiphase, cross-sectional abdominal
imaging to optimally characterize and
clinically stage the renal mass. Characterization
of the renal mass should include assessment
of tumor complexity, degree of contrast
enhancement (where applicable) and presence
or absence of fat. (Clinical Principle)
Ref: Campbell S, Uzzo RG, Allaf ME, Bass EB, Cadeddu JA, Chang A, Clark PE, Davis BJ, Derweesh IH, Giambarresi L, Gervais DA, Hu SL, Lane BR, Leibovich BC, Pierorazio PM. Renal mass and localized renal cancer: AUA guideline. J Urol 198(3): 520–529, 2017</t>
  </si>
  <si>
    <t>As articulated in the AUA guideline, in patients with a solid or complex cystic renal mass, physicians should obtain the necessary testing optimally characterize and clinically stage the renal mass and with this characterization comes an assessment of the tumor complexity.</t>
  </si>
  <si>
    <t>MUSIC26</t>
  </si>
  <si>
    <t>Renal Mass: ED Visit or Readmission within 30 days of partial nephrectomy</t>
  </si>
  <si>
    <t>Percentage of patients with a small renal mass (≤ 7 cm) who underwent a partial nephrectomy and experienced an ED visit or readmission within 30 days of the procedure</t>
  </si>
  <si>
    <t># of patients that undergo partial nephrectomy</t>
  </si>
  <si>
    <t># of patients with an ED visit or readmission within 30 days of partial nephrectomy</t>
  </si>
  <si>
    <t>Measures the frequency in which a patient has an unplanned health encounter (e.g., ED visit, hospital readmission) following a partial nephrectomy</t>
  </si>
  <si>
    <t>Campbell S, Uzzo RG, Allaf ME, Bass EB, Cadeddu JA, Chang A, Clark PE, Davis BJ, Derweesh IH, Giambarresi L, Gervais DA, Hu SL, Lane BR, Leibovich BC, Pierorazio PM. Renal mass and localized renal cancer: AUA guideline. J Urol 198(3): 520–529, 2017</t>
  </si>
  <si>
    <t>Unplanned healthcare encounters after surgery are detrimental to patient's recovery and add significant healthcare costs. MUSIC aims to raise the quality of peri-operative care for men in Michigan, as well as reduce adverse events and their associated costs following partial nephrectomy.</t>
  </si>
  <si>
    <t>MUSIC25</t>
  </si>
  <si>
    <t>Renal Mass: ED visit or Readmission within 30 days of radical nephrectomy</t>
  </si>
  <si>
    <t>Percentage of patients with a small renal mass (≤ 7 cm) who underwent a radical nephrectomy and experienced an ED visit or readmission within 30 days of the procedure</t>
  </si>
  <si>
    <t># of patients that undergo radical nephrectomy</t>
  </si>
  <si>
    <t># of patients with an ED visit or readmission within 30 days of radical nephrectomy</t>
  </si>
  <si>
    <t>Measures the frequency in which a patient is readmitted to the hospital following a radical nephrectomy</t>
  </si>
  <si>
    <t>Unplanned healthcare encounters after surgery are detrimental to patient's recovery and add significant healthcare costs. MUSIC aims to raise the quality of peri-operative care for men in Michigan, as well as reduce adverse events and their associated costs following radical nephrectomy.</t>
  </si>
  <si>
    <t>Urologic Conditions</t>
  </si>
  <si>
    <t>AQUA26</t>
  </si>
  <si>
    <t>Benign Prostate Hyperplasia (BPH): Inappropriate Lab &amp; Imaging Services for Patients with BPH</t>
  </si>
  <si>
    <t>Percentage of patients with new diagnosis of BPH who had a creatinine lab order placed or had a CT abdomen, MRI abdomen, ultrasound abdomen ordered or performed.</t>
  </si>
  <si>
    <t>Number of patients with a new diagnosis of benign prostatic hyperplasia(BPH)</t>
  </si>
  <si>
    <t>A. Number of patients with new diagnosis of BPH who had a creatinine lab order placed 
B. Number of patients with new diagnosis of BPH who had a CT abdomen, MRI abdomen, ultrasound abdomen ordered or performed
C. Overall Average Performance - Number of patients with new diagnosis of BPH who had either a creatinine lab order placed or had a CT abdomen, MRI abdomen, ultrasound abdomen ordered or performed</t>
  </si>
  <si>
    <t>Patients with known renal insufficiency (Cr &gt;1.5 or documented in past medical history) or with documented flank pain or hematuria within 30 days</t>
  </si>
  <si>
    <t>A. Patients with established renal insufficiency need closer monitoring for any perturbance of renal drainage. 
B. In the setting of elevated Cr or flank pain, imaging is appropriate to rule out hydronephrosis. In the setting of hematuria, imaging is also indicated.
AUA Guideline: management of benign prostatic hyperplasia (BPH). https://www.auanet.org/guidelines/benign-prostatic-hyperplasia/lower-urinary-tract-symptoms-(2018); AUA Choosing Wisely recommendation: http://www.choosingwisely.org/clinician-lists/american-urological-association-creatinine-or-upper-tract-imaging-with-benign-prostatic-hyperplasia/</t>
  </si>
  <si>
    <t>Assessment of prostate size and morphology can be achieved by abdominal or transrectal ultrasonography or cystoscopy, or by cross-sectional imaging using CT or MRI. Many patients may have had such imaging as part of the workup for PSA elevation and/or prostate biopsy; therefore, any such imaging obtained in the 12 months preceding the planned surgical intervention may be utilized for size and shape assessment to verify suitability for the therapeutic alternatives under consideration since prostate growth rates are 1.6% per year on average.</t>
  </si>
  <si>
    <t>AQUA8</t>
  </si>
  <si>
    <t>Hospital admissions/complications within 30 days of TRUS Biopsy</t>
  </si>
  <si>
    <t>Percentage of patients who had TRUS biopsy performed who had ≥24h after the biopsy): infection, hematuria, new antibiotic Rx after biopsy, or inpatient consultation within 30 days</t>
  </si>
  <si>
    <t>Number of patients with a TRUS biopsy performed</t>
  </si>
  <si>
    <t>Number of patients with a TRUS biopsy performed that had infection, hematuria, new antibiotic Rx after biopsy, or inpatient consultation within 30 days</t>
  </si>
  <si>
    <t>Patients with prior infection, hematuria, antibiotic Rx or inpatient consultation before the TRUS biopsy</t>
  </si>
  <si>
    <t>AUA, Early Detection of Prostate Cancer (2019); The Prevention and Treatment of the More Common complications Related to Prostate Biopsy (2016); https://www.auanet.org/guidelines?q=&amp;filters=&amp;ContentType=Clinical_Guidelines|</t>
  </si>
  <si>
    <t>Complications following TRUS biopsy are important to measure.</t>
  </si>
  <si>
    <t>Vascular Surgery</t>
  </si>
  <si>
    <t>Surgical Procedural Care - Thoracic</t>
  </si>
  <si>
    <t>Surgical/Procedural Care - Skin Cancer</t>
  </si>
  <si>
    <t>ACQR9- removed numerator exclusion  
AAAAI8- removed denominator exception</t>
  </si>
  <si>
    <t>ACEP21- added denominator exception COVID-19</t>
  </si>
  <si>
    <t>COVID-19</t>
  </si>
  <si>
    <t>Version 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</si>
</sst>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409]General"/>
    <numFmt numFmtId="165" formatCode="0.0"/>
    <numFmt numFmtId="166" formatCode="m/d/yyyy;@"/>
  </numFmts>
  <fonts count="33" x14ac:knownFonts="1">
    <font>
      <sz val="11"/>
      <color theme="1"/>
      <name val="Calibri"/>
      <family val="2"/>
      <scheme val="minor"/>
    </font>
    <font>
      <sz val="10"/>
      <color indexed="8"/>
      <name val="Arial"/>
      <family val="2"/>
    </font>
    <font>
      <b/>
      <sz val="20"/>
      <color theme="1"/>
      <name val="Calibri"/>
      <family val="2"/>
      <scheme val="minor"/>
    </font>
    <font>
      <sz val="11"/>
      <color theme="1"/>
      <name val="Calibri"/>
      <family val="2"/>
      <scheme val="minor"/>
    </font>
    <font>
      <sz val="11"/>
      <color rgb="FF9C6500"/>
      <name val="Calibri"/>
      <family val="2"/>
      <scheme val="minor"/>
    </font>
    <font>
      <sz val="11"/>
      <color rgb="FF9C5700"/>
      <name val="Calibri"/>
      <family val="2"/>
      <scheme val="minor"/>
    </font>
    <font>
      <sz val="10"/>
      <color theme="1"/>
      <name val="Cambria"/>
      <family val="2"/>
    </font>
    <font>
      <sz val="11"/>
      <color rgb="FF000000"/>
      <name val="Calibri"/>
      <family val="2"/>
    </font>
    <font>
      <sz val="11"/>
      <color rgb="FF000000"/>
      <name val="Calibri"/>
      <family val="2"/>
      <charset val="1"/>
    </font>
    <font>
      <b/>
      <sz val="14"/>
      <color theme="1"/>
      <name val="Calibri"/>
      <family val="2"/>
    </font>
    <font>
      <b/>
      <sz val="11"/>
      <color theme="1"/>
      <name val="Calibri"/>
      <family val="2"/>
    </font>
    <font>
      <sz val="11"/>
      <color theme="1"/>
      <name val="Calibri"/>
      <family val="2"/>
    </font>
    <font>
      <sz val="12"/>
      <color theme="1"/>
      <name val="Calibri"/>
      <family val="2"/>
      <scheme val="minor"/>
    </font>
    <font>
      <sz val="12"/>
      <color rgb="FF9C5700"/>
      <name val="Calibri"/>
      <family val="2"/>
      <scheme val="minor"/>
    </font>
    <font>
      <b/>
      <sz val="12"/>
      <color theme="0"/>
      <name val="Arial"/>
      <family val="2"/>
    </font>
    <font>
      <sz val="11"/>
      <name val="Arial"/>
      <family val="2"/>
    </font>
    <font>
      <sz val="11"/>
      <color theme="1"/>
      <name val="Arial"/>
      <family val="2"/>
    </font>
    <font>
      <sz val="11"/>
      <color rgb="FF333333"/>
      <name val="Arial"/>
      <family val="2"/>
    </font>
    <font>
      <sz val="11"/>
      <color rgb="FF000000"/>
      <name val="Arial"/>
      <family val="2"/>
    </font>
    <font>
      <sz val="12"/>
      <name val="Arial"/>
      <family val="2"/>
    </font>
    <font>
      <b/>
      <sz val="16"/>
      <color theme="0"/>
      <name val="Arial"/>
      <family val="2"/>
    </font>
    <font>
      <b/>
      <sz val="12"/>
      <color theme="1"/>
      <name val="Arial"/>
      <family val="2"/>
    </font>
    <font>
      <b/>
      <sz val="12"/>
      <color rgb="FFC00000"/>
      <name val="Arial"/>
      <family val="2"/>
    </font>
    <font>
      <b/>
      <sz val="14"/>
      <color rgb="FFC00000"/>
      <name val="Arial"/>
      <family val="2"/>
    </font>
    <font>
      <b/>
      <sz val="14"/>
      <color theme="1"/>
      <name val="Arial"/>
      <family val="2"/>
    </font>
    <font>
      <sz val="14"/>
      <color indexed="8"/>
      <name val="Arial"/>
      <family val="2"/>
    </font>
    <font>
      <b/>
      <sz val="14"/>
      <color indexed="8"/>
      <name val="Arial"/>
      <family val="2"/>
    </font>
    <font>
      <sz val="10"/>
      <color theme="1"/>
      <name val="Arial"/>
      <family val="2"/>
    </font>
    <font>
      <b/>
      <sz val="10"/>
      <color theme="1"/>
      <name val="Arial"/>
      <family val="2"/>
    </font>
    <font>
      <b/>
      <sz val="14"/>
      <color rgb="FFFF0000"/>
      <name val="Arial"/>
      <family val="2"/>
    </font>
    <font>
      <sz val="14"/>
      <color theme="1"/>
      <name val="Arial"/>
      <family val="2"/>
    </font>
    <font>
      <sz val="11"/>
      <color theme="0"/>
      <name val="Arial"/>
      <family val="2"/>
    </font>
    <font>
      <b/>
      <sz val="11"/>
      <color theme="0"/>
      <name val="Arial"/>
      <family val="2"/>
    </font>
  </fonts>
  <fills count="8">
    <fill>
      <patternFill patternType="none"/>
    </fill>
    <fill>
      <patternFill patternType="gray125"/>
    </fill>
    <fill>
      <patternFill patternType="none">
        <fgColor rgb="FFFF0000"/>
        <bgColor indexed="64"/>
      </patternFill>
    </fill>
    <fill>
      <patternFill patternType="solid">
        <fgColor rgb="FFFFEB9C"/>
      </patternFill>
    </fill>
    <fill>
      <patternFill patternType="solid">
        <fgColor theme="4" tint="-0.499984740745262"/>
        <bgColor indexed="64"/>
      </patternFill>
    </fill>
    <fill>
      <patternFill patternType="solid">
        <fgColor rgb="FF143671"/>
        <bgColor indexed="64"/>
      </patternFill>
    </fill>
    <fill>
      <patternFill patternType="solid">
        <fgColor theme="2" tint="-0.499984740745262"/>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7">
    <xf numFmtId="0" fontId="0" fillId="0" borderId="0"/>
    <xf numFmtId="0" fontId="1" fillId="2" borderId="0"/>
    <xf numFmtId="0" fontId="3" fillId="2" borderId="0"/>
    <xf numFmtId="0" fontId="6" fillId="2" borderId="0"/>
    <xf numFmtId="164" fontId="7" fillId="2" borderId="0"/>
    <xf numFmtId="0" fontId="4" fillId="3" borderId="0" applyNumberFormat="0" applyBorder="0" applyAlignment="0" applyProtection="0"/>
    <xf numFmtId="0" fontId="5" fillId="3" borderId="0" applyNumberFormat="0" applyBorder="0" applyAlignment="0" applyProtection="0"/>
    <xf numFmtId="0" fontId="8"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2" fillId="2" borderId="0"/>
    <xf numFmtId="0" fontId="13" fillId="3" borderId="0" applyNumberFormat="0" applyBorder="0" applyAlignment="0" applyProtection="0"/>
    <xf numFmtId="0" fontId="3" fillId="2" borderId="0"/>
    <xf numFmtId="0" fontId="3" fillId="2" borderId="0"/>
    <xf numFmtId="0" fontId="1" fillId="2" borderId="0"/>
    <xf numFmtId="0" fontId="4" fillId="3" borderId="0" applyNumberFormat="0" applyBorder="0" applyAlignment="0" applyProtection="0"/>
    <xf numFmtId="0" fontId="3" fillId="2" borderId="0"/>
    <xf numFmtId="0" fontId="12" fillId="2" borderId="0"/>
    <xf numFmtId="0" fontId="3" fillId="2" borderId="0"/>
    <xf numFmtId="0" fontId="3" fillId="2" borderId="0"/>
    <xf numFmtId="0" fontId="3" fillId="2" borderId="0"/>
    <xf numFmtId="0" fontId="3" fillId="2" borderId="0"/>
    <xf numFmtId="0" fontId="3" fillId="2" borderId="0"/>
  </cellStyleXfs>
  <cellXfs count="56">
    <xf numFmtId="0" fontId="0" fillId="0" borderId="0" xfId="0"/>
    <xf numFmtId="0" fontId="2" fillId="2" borderId="0" xfId="0" applyNumberFormat="1" applyFont="1" applyFill="1" applyAlignment="1" applyProtection="1">
      <alignment vertical="top"/>
    </xf>
    <xf numFmtId="0" fontId="0" fillId="2" borderId="0" xfId="0" applyNumberFormat="1" applyFill="1" applyAlignment="1" applyProtection="1">
      <alignment vertical="top"/>
    </xf>
    <xf numFmtId="0" fontId="0" fillId="2" borderId="0" xfId="0" applyNumberFormat="1" applyFill="1" applyAlignment="1" applyProtection="1">
      <alignment wrapText="1"/>
    </xf>
    <xf numFmtId="0" fontId="15" fillId="2" borderId="1" xfId="0" applyNumberFormat="1" applyFont="1" applyFill="1" applyBorder="1" applyAlignment="1" applyProtection="1">
      <alignment horizontal="left" vertical="top" wrapText="1"/>
    </xf>
    <xf numFmtId="0" fontId="15" fillId="2" borderId="1" xfId="0" applyNumberFormat="1" applyFont="1" applyFill="1" applyBorder="1" applyAlignment="1" applyProtection="1">
      <alignment vertical="top" wrapText="1"/>
    </xf>
    <xf numFmtId="0" fontId="15" fillId="2" borderId="1" xfId="0" applyNumberFormat="1" applyFont="1" applyFill="1" applyBorder="1" applyAlignment="1" applyProtection="1">
      <alignment horizontal="center" vertical="top" wrapText="1"/>
    </xf>
    <xf numFmtId="0" fontId="15" fillId="2" borderId="2" xfId="0" applyNumberFormat="1" applyFont="1" applyFill="1" applyBorder="1" applyAlignment="1" applyProtection="1">
      <alignment horizontal="left" vertical="top" wrapText="1"/>
    </xf>
    <xf numFmtId="0" fontId="16" fillId="2" borderId="1" xfId="0" applyFont="1" applyFill="1" applyBorder="1" applyAlignment="1">
      <alignment vertical="top" wrapText="1"/>
    </xf>
    <xf numFmtId="0" fontId="16" fillId="0" borderId="0" xfId="0" applyFont="1"/>
    <xf numFmtId="0" fontId="16" fillId="2" borderId="0" xfId="0" applyNumberFormat="1" applyFont="1" applyFill="1" applyAlignment="1" applyProtection="1">
      <alignment vertical="top"/>
    </xf>
    <xf numFmtId="0" fontId="16" fillId="0" borderId="0" xfId="0" applyNumberFormat="1" applyFont="1" applyFill="1" applyAlignment="1" applyProtection="1">
      <alignment vertical="top"/>
    </xf>
    <xf numFmtId="0" fontId="16" fillId="7" borderId="0" xfId="0" applyNumberFormat="1" applyFont="1" applyFill="1" applyAlignment="1" applyProtection="1">
      <alignment horizontal="left" vertical="top" wrapText="1"/>
    </xf>
    <xf numFmtId="0" fontId="16" fillId="2" borderId="1" xfId="0" applyFont="1" applyFill="1" applyBorder="1" applyAlignment="1">
      <alignment horizontal="left" vertical="top" wrapText="1"/>
    </xf>
    <xf numFmtId="0" fontId="16" fillId="2" borderId="2" xfId="0" applyFont="1" applyFill="1" applyBorder="1" applyAlignment="1">
      <alignment vertical="top" wrapText="1"/>
    </xf>
    <xf numFmtId="0" fontId="16" fillId="0" borderId="1" xfId="0" applyFont="1" applyBorder="1" applyAlignment="1">
      <alignment horizontal="left" vertical="top"/>
    </xf>
    <xf numFmtId="0" fontId="16" fillId="0" borderId="1" xfId="0" applyFont="1" applyBorder="1" applyAlignment="1">
      <alignment vertical="top" wrapText="1"/>
    </xf>
    <xf numFmtId="0" fontId="16" fillId="0" borderId="0" xfId="0" applyNumberFormat="1" applyFont="1" applyFill="1" applyAlignment="1" applyProtection="1">
      <alignment horizontal="left" vertical="top"/>
    </xf>
    <xf numFmtId="0" fontId="16" fillId="0" borderId="0" xfId="0" applyNumberFormat="1" applyFont="1" applyFill="1" applyAlignment="1" applyProtection="1">
      <alignment vertical="top" wrapText="1"/>
    </xf>
    <xf numFmtId="0" fontId="16" fillId="0" borderId="1" xfId="0" applyFont="1" applyBorder="1" applyAlignment="1">
      <alignment horizontal="left" vertical="top" wrapText="1"/>
    </xf>
    <xf numFmtId="0" fontId="20" fillId="4" borderId="0" xfId="0" applyNumberFormat="1" applyFont="1" applyFill="1" applyAlignment="1" applyProtection="1">
      <alignment vertical="center"/>
    </xf>
    <xf numFmtId="0" fontId="16" fillId="2" borderId="0" xfId="0" applyNumberFormat="1" applyFont="1" applyFill="1" applyAlignment="1" applyProtection="1">
      <alignment vertical="top" wrapText="1"/>
    </xf>
    <xf numFmtId="0" fontId="16" fillId="2" borderId="0" xfId="0" applyNumberFormat="1" applyFont="1" applyFill="1" applyAlignment="1" applyProtection="1">
      <alignment horizontal="center" vertical="top" wrapText="1"/>
    </xf>
    <xf numFmtId="0" fontId="16" fillId="2" borderId="0" xfId="0" applyNumberFormat="1" applyFont="1" applyFill="1" applyAlignment="1" applyProtection="1">
      <alignment horizontal="left" vertical="top" wrapText="1"/>
    </xf>
    <xf numFmtId="0" fontId="21" fillId="2" borderId="0" xfId="0" applyNumberFormat="1" applyFont="1" applyFill="1" applyAlignment="1" applyProtection="1">
      <alignment vertical="center" wrapText="1"/>
    </xf>
    <xf numFmtId="0" fontId="23" fillId="2" borderId="0" xfId="0" applyNumberFormat="1" applyFont="1" applyFill="1" applyAlignment="1" applyProtection="1"/>
    <xf numFmtId="0" fontId="24" fillId="2" borderId="0" xfId="0" applyNumberFormat="1" applyFont="1" applyFill="1" applyAlignment="1" applyProtection="1">
      <alignment wrapText="1"/>
    </xf>
    <xf numFmtId="0" fontId="26" fillId="2" borderId="0" xfId="0" applyNumberFormat="1" applyFont="1" applyFill="1" applyAlignment="1" applyProtection="1">
      <alignment horizontal="left" wrapText="1"/>
    </xf>
    <xf numFmtId="0" fontId="27" fillId="2" borderId="0" xfId="0" applyNumberFormat="1" applyFont="1" applyFill="1" applyAlignment="1" applyProtection="1"/>
    <xf numFmtId="0" fontId="25" fillId="2" borderId="0" xfId="0" applyNumberFormat="1" applyFont="1" applyFill="1" applyAlignment="1" applyProtection="1">
      <alignment wrapText="1"/>
    </xf>
    <xf numFmtId="0" fontId="27" fillId="2" borderId="0" xfId="0" applyNumberFormat="1" applyFont="1" applyFill="1" applyAlignment="1" applyProtection="1">
      <alignment wrapText="1"/>
    </xf>
    <xf numFmtId="0" fontId="28" fillId="2" borderId="0" xfId="0" applyNumberFormat="1" applyFont="1" applyFill="1" applyAlignment="1" applyProtection="1"/>
    <xf numFmtId="0" fontId="29" fillId="2" borderId="0" xfId="0" applyNumberFormat="1" applyFont="1" applyFill="1" applyAlignment="1" applyProtection="1"/>
    <xf numFmtId="0" fontId="24" fillId="2" borderId="0" xfId="0" applyNumberFormat="1" applyFont="1" applyFill="1" applyAlignment="1" applyProtection="1"/>
    <xf numFmtId="0" fontId="24" fillId="2" borderId="0" xfId="0" applyNumberFormat="1" applyFont="1" applyFill="1" applyAlignment="1" applyProtection="1">
      <alignment horizontal="left" wrapText="1"/>
    </xf>
    <xf numFmtId="0" fontId="30" fillId="2" borderId="0" xfId="0" applyNumberFormat="1" applyFont="1" applyFill="1" applyAlignment="1" applyProtection="1"/>
    <xf numFmtId="0" fontId="16" fillId="2" borderId="0" xfId="0" applyNumberFormat="1" applyFont="1" applyFill="1" applyAlignment="1" applyProtection="1">
      <alignment horizontal="center" vertical="top"/>
    </xf>
    <xf numFmtId="0" fontId="19" fillId="2" borderId="0" xfId="0" applyNumberFormat="1" applyFont="1" applyFill="1" applyBorder="1" applyAlignment="1" applyProtection="1">
      <alignment horizontal="center" vertical="center"/>
    </xf>
    <xf numFmtId="0" fontId="19" fillId="0" borderId="0" xfId="0" applyNumberFormat="1" applyFont="1" applyFill="1" applyBorder="1" applyAlignment="1" applyProtection="1">
      <alignment horizontal="center" vertical="center"/>
    </xf>
    <xf numFmtId="0" fontId="16" fillId="0" borderId="0" xfId="0" applyFont="1" applyAlignment="1">
      <alignment horizontal="left" vertical="top"/>
    </xf>
    <xf numFmtId="166" fontId="16" fillId="0" borderId="1" xfId="0" applyNumberFormat="1" applyFont="1" applyBorder="1" applyAlignment="1">
      <alignment horizontal="left" vertical="top"/>
    </xf>
    <xf numFmtId="165" fontId="16" fillId="0" borderId="1" xfId="0" applyNumberFormat="1" applyFont="1" applyBorder="1" applyAlignment="1">
      <alignment horizontal="left" vertical="top"/>
    </xf>
    <xf numFmtId="0" fontId="31" fillId="0" borderId="1" xfId="0" applyFont="1" applyBorder="1" applyAlignment="1">
      <alignment horizontal="left" vertical="top"/>
    </xf>
    <xf numFmtId="0" fontId="16" fillId="0" borderId="0" xfId="0" applyFont="1" applyAlignment="1">
      <alignment horizontal="center" vertical="center"/>
    </xf>
    <xf numFmtId="0" fontId="14" fillId="4" borderId="1" xfId="0" applyFont="1" applyFill="1" applyBorder="1" applyAlignment="1">
      <alignment horizontal="centerContinuous" vertical="center"/>
    </xf>
    <xf numFmtId="0" fontId="31" fillId="4" borderId="1" xfId="0" applyFont="1" applyFill="1" applyBorder="1" applyAlignment="1">
      <alignment horizontal="centerContinuous" vertical="center"/>
    </xf>
    <xf numFmtId="0" fontId="14" fillId="4" borderId="1" xfId="0" applyFont="1" applyFill="1" applyBorder="1" applyAlignment="1">
      <alignment horizontal="center" vertical="center"/>
    </xf>
    <xf numFmtId="0" fontId="11" fillId="2" borderId="0" xfId="0" applyNumberFormat="1" applyFont="1" applyFill="1" applyAlignment="1" applyProtection="1">
      <alignment horizontal="left" vertical="top" wrapText="1"/>
    </xf>
    <xf numFmtId="0" fontId="18" fillId="2" borderId="1" xfId="0" applyNumberFormat="1" applyFont="1" applyFill="1" applyBorder="1" applyAlignment="1" applyProtection="1">
      <alignment horizontal="left" vertical="top" wrapText="1"/>
    </xf>
    <xf numFmtId="0" fontId="17" fillId="0" borderId="1" xfId="0" applyFont="1" applyBorder="1" applyAlignment="1">
      <alignment horizontal="left" vertical="top" wrapText="1"/>
    </xf>
    <xf numFmtId="0" fontId="16" fillId="2" borderId="1" xfId="0" applyNumberFormat="1" applyFont="1" applyFill="1" applyBorder="1" applyAlignment="1" applyProtection="1">
      <alignment horizontal="left" vertical="top" wrapText="1"/>
    </xf>
    <xf numFmtId="0" fontId="15" fillId="2" borderId="1" xfId="0" applyFont="1" applyFill="1" applyBorder="1" applyAlignment="1">
      <alignment horizontal="left" vertical="top" wrapText="1"/>
    </xf>
    <xf numFmtId="0" fontId="32" fillId="6" borderId="1" xfId="0" applyNumberFormat="1" applyFont="1" applyFill="1" applyBorder="1" applyAlignment="1" applyProtection="1">
      <alignment horizontal="left" vertical="top" wrapText="1"/>
    </xf>
    <xf numFmtId="0" fontId="32" fillId="5" borderId="1" xfId="0" applyNumberFormat="1" applyFont="1" applyFill="1" applyBorder="1" applyAlignment="1" applyProtection="1">
      <alignment horizontal="left" vertical="top" wrapText="1"/>
    </xf>
    <xf numFmtId="0" fontId="2" fillId="2" borderId="0" xfId="0" applyNumberFormat="1" applyFont="1" applyFill="1" applyAlignment="1" applyProtection="1">
      <alignment horizontal="center" vertical="top" wrapText="1"/>
    </xf>
    <xf numFmtId="0" fontId="9" fillId="2" borderId="0" xfId="0" applyNumberFormat="1" applyFont="1" applyFill="1" applyAlignment="1" applyProtection="1">
      <alignment horizontal="center" vertical="top"/>
    </xf>
  </cellXfs>
  <cellStyles count="37">
    <cellStyle name="Excel Built-in Normal" xfId="4" xr:uid="{00000000-0005-0000-0000-000000000000}"/>
    <cellStyle name="Neutral 2" xfId="5" xr:uid="{00000000-0005-0000-0000-000001000000}"/>
    <cellStyle name="Neutral 2 2" xfId="6" xr:uid="{00000000-0005-0000-0000-000002000000}"/>
    <cellStyle name="Neutral 2 3" xfId="29" xr:uid="{00000000-0005-0000-0000-000003000000}"/>
    <cellStyle name="Neutral 2 4" xfId="25" xr:uid="{00000000-0005-0000-0000-000004000000}"/>
    <cellStyle name="Normal" xfId="0" builtinId="0"/>
    <cellStyle name="Normal 10" xfId="14" xr:uid="{00000000-0005-0000-0000-000006000000}"/>
    <cellStyle name="Normal 11" xfId="15" xr:uid="{00000000-0005-0000-0000-000007000000}"/>
    <cellStyle name="Normal 12" xfId="16" xr:uid="{00000000-0005-0000-0000-000008000000}"/>
    <cellStyle name="Normal 13" xfId="17" xr:uid="{00000000-0005-0000-0000-000009000000}"/>
    <cellStyle name="Normal 14" xfId="18" xr:uid="{00000000-0005-0000-0000-00000A000000}"/>
    <cellStyle name="Normal 15" xfId="19" xr:uid="{00000000-0005-0000-0000-00000B000000}"/>
    <cellStyle name="Normal 16" xfId="20" xr:uid="{00000000-0005-0000-0000-00000C000000}"/>
    <cellStyle name="Normal 17" xfId="21" xr:uid="{00000000-0005-0000-0000-00000D000000}"/>
    <cellStyle name="Normal 18" xfId="22" xr:uid="{00000000-0005-0000-0000-00000E000000}"/>
    <cellStyle name="Normal 19" xfId="23" xr:uid="{00000000-0005-0000-0000-00000F000000}"/>
    <cellStyle name="Normal 2" xfId="1" xr:uid="{00000000-0005-0000-0000-000010000000}"/>
    <cellStyle name="Normal 2 2" xfId="7" xr:uid="{00000000-0005-0000-0000-000011000000}"/>
    <cellStyle name="Normal 2 2 3" xfId="3" xr:uid="{00000000-0005-0000-0000-000012000000}"/>
    <cellStyle name="Normal 2 3" xfId="28" xr:uid="{00000000-0005-0000-0000-000013000000}"/>
    <cellStyle name="Normal 2 4" xfId="27" xr:uid="{00000000-0005-0000-0000-000014000000}"/>
    <cellStyle name="Normal 20" xfId="30" xr:uid="{00000000-0005-0000-0000-000015000000}"/>
    <cellStyle name="Normal 21" xfId="32" xr:uid="{00000000-0005-0000-0000-000016000000}"/>
    <cellStyle name="Normal 22" xfId="35" xr:uid="{00000000-0005-0000-0000-000017000000}"/>
    <cellStyle name="Normal 23" xfId="33" xr:uid="{00000000-0005-0000-0000-000018000000}"/>
    <cellStyle name="Normal 24" xfId="36" xr:uid="{00000000-0005-0000-0000-000019000000}"/>
    <cellStyle name="Normal 25" xfId="34" xr:uid="{00000000-0005-0000-0000-00001A000000}"/>
    <cellStyle name="Normal 3" xfId="2" xr:uid="{00000000-0005-0000-0000-00001B000000}"/>
    <cellStyle name="Normal 3 2" xfId="31" xr:uid="{00000000-0005-0000-0000-00001C000000}"/>
    <cellStyle name="Normal 3 3" xfId="26" xr:uid="{00000000-0005-0000-0000-00001D000000}"/>
    <cellStyle name="Normal 3 4" xfId="24" xr:uid="{00000000-0005-0000-0000-00001E000000}"/>
    <cellStyle name="Normal 4" xfId="8" xr:uid="{00000000-0005-0000-0000-00001F000000}"/>
    <cellStyle name="Normal 5" xfId="9" xr:uid="{00000000-0005-0000-0000-000020000000}"/>
    <cellStyle name="Normal 6" xfId="10" xr:uid="{00000000-0005-0000-0000-000021000000}"/>
    <cellStyle name="Normal 7" xfId="11" xr:uid="{00000000-0005-0000-0000-000022000000}"/>
    <cellStyle name="Normal 8" xfId="12" xr:uid="{00000000-0005-0000-0000-000023000000}"/>
    <cellStyle name="Normal 9" xfId="13" xr:uid="{00000000-0005-0000-0000-000024000000}"/>
  </cellStyles>
  <dxfs count="0"/>
  <tableStyles count="1" defaultTableStyle="TableStyleMedium2" defaultPivotStyle="PivotStyleLight16">
    <tableStyle name="MySqlDefault" pivot="0" table="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5</xdr:col>
      <xdr:colOff>64770</xdr:colOff>
      <xdr:row>3</xdr:row>
      <xdr:rowOff>0</xdr:rowOff>
    </xdr:from>
    <xdr:ext cx="3857625" cy="1552575"/>
    <xdr:pic>
      <xdr:nvPicPr>
        <xdr:cNvPr id="2" name="Picture 2" title="CMS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3922395" y="542925"/>
          <a:ext cx="3857625" cy="1552575"/>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pspx.gdit.com/Users/Olga%20Kogan/Desktop/QCDR/5.2.19/2019%20QCDR%20Measure%20Review%20Master%20Spread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port Table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E13:L29"/>
  <sheetViews>
    <sheetView showGridLines="0" tabSelected="1" topLeftCell="D1" workbookViewId="0">
      <selection activeCell="F14" sqref="F14"/>
    </sheetView>
  </sheetViews>
  <sheetFormatPr defaultRowHeight="14.5" x14ac:dyDescent="0.35"/>
  <cols>
    <col min="1" max="4" width="9.453125" customWidth="1"/>
    <col min="5" max="5" width="18.453125" customWidth="1"/>
    <col min="6" max="6" width="76" customWidth="1"/>
    <col min="7" max="10" width="9.453125" customWidth="1"/>
    <col min="11" max="11" width="15.453125" customWidth="1"/>
  </cols>
  <sheetData>
    <row r="13" spans="6:11" ht="56.4" customHeight="1" x14ac:dyDescent="0.35">
      <c r="F13" s="54" t="s">
        <v>0</v>
      </c>
      <c r="G13" s="1"/>
      <c r="H13" s="1"/>
      <c r="I13" s="1"/>
      <c r="J13" s="1"/>
      <c r="K13" s="1"/>
    </row>
    <row r="14" spans="6:11" ht="21" customHeight="1" x14ac:dyDescent="0.35">
      <c r="F14" s="55" t="s">
        <v>3653</v>
      </c>
      <c r="G14" s="1"/>
      <c r="H14" s="1"/>
      <c r="J14" s="1"/>
      <c r="K14" s="1"/>
    </row>
    <row r="15" spans="6:11" ht="15" customHeight="1" x14ac:dyDescent="0.35">
      <c r="F15" s="1"/>
      <c r="G15" s="1"/>
      <c r="H15" s="1"/>
      <c r="I15" s="1"/>
      <c r="J15" s="1"/>
      <c r="K15" s="1"/>
    </row>
    <row r="16" spans="6:11" ht="15" customHeight="1" x14ac:dyDescent="0.35">
      <c r="F16" s="1"/>
      <c r="G16" s="1"/>
      <c r="H16" s="1"/>
      <c r="I16" s="1"/>
      <c r="J16" s="1"/>
      <c r="K16" s="1"/>
    </row>
    <row r="17" spans="5:12" ht="15" customHeight="1" x14ac:dyDescent="0.35">
      <c r="F17" s="1"/>
      <c r="G17" s="1"/>
      <c r="H17" s="1"/>
      <c r="I17" s="1"/>
      <c r="J17" s="1"/>
      <c r="K17" s="1"/>
    </row>
    <row r="18" spans="5:12" ht="15" customHeight="1" x14ac:dyDescent="0.35">
      <c r="F18" s="1"/>
      <c r="G18" s="1"/>
      <c r="H18" s="1"/>
      <c r="I18" s="1"/>
      <c r="J18" s="1"/>
      <c r="K18" s="1"/>
    </row>
    <row r="19" spans="5:12" ht="15" customHeight="1" x14ac:dyDescent="0.35">
      <c r="F19" s="1"/>
      <c r="G19" s="1"/>
      <c r="H19" s="1"/>
      <c r="I19" s="1"/>
      <c r="J19" s="1"/>
      <c r="K19" s="1"/>
    </row>
    <row r="20" spans="5:12" ht="15" customHeight="1" x14ac:dyDescent="0.35">
      <c r="F20" s="1"/>
      <c r="G20" s="1"/>
      <c r="H20" s="1"/>
      <c r="I20" s="1"/>
      <c r="J20" s="1"/>
      <c r="K20" s="1"/>
    </row>
    <row r="21" spans="5:12" ht="74.25" customHeight="1" x14ac:dyDescent="0.35">
      <c r="F21" s="47" t="s">
        <v>1</v>
      </c>
      <c r="G21" s="2"/>
      <c r="H21" s="2"/>
      <c r="I21" s="2"/>
      <c r="J21" s="2"/>
      <c r="K21" s="2"/>
      <c r="L21" s="2"/>
    </row>
    <row r="22" spans="5:12" x14ac:dyDescent="0.35">
      <c r="E22" s="2"/>
      <c r="F22" s="2"/>
      <c r="G22" s="2"/>
      <c r="H22" s="2"/>
      <c r="I22" s="2"/>
      <c r="J22" s="2"/>
      <c r="K22" s="2"/>
      <c r="L22" s="2"/>
    </row>
    <row r="23" spans="5:12" x14ac:dyDescent="0.35">
      <c r="E23" s="2"/>
      <c r="F23" s="2"/>
      <c r="G23" s="2"/>
      <c r="H23" s="2"/>
      <c r="I23" s="2"/>
      <c r="J23" s="2"/>
      <c r="K23" s="2"/>
      <c r="L23" s="2"/>
    </row>
    <row r="24" spans="5:12" x14ac:dyDescent="0.35">
      <c r="E24" s="2"/>
      <c r="F24" s="2"/>
      <c r="G24" s="2"/>
      <c r="H24" s="2"/>
      <c r="I24" s="2"/>
      <c r="J24" s="2"/>
      <c r="K24" s="2"/>
      <c r="L24" s="2"/>
    </row>
    <row r="25" spans="5:12" x14ac:dyDescent="0.35">
      <c r="E25" s="2"/>
      <c r="F25" s="2"/>
      <c r="G25" s="2"/>
      <c r="H25" s="2"/>
      <c r="I25" s="2"/>
      <c r="J25" s="2"/>
      <c r="K25" s="2"/>
      <c r="L25" s="2"/>
    </row>
    <row r="29" spans="5:12" ht="45" customHeight="1" x14ac:dyDescent="0.35">
      <c r="E29" s="3" t="s">
        <v>2</v>
      </c>
    </row>
  </sheetData>
  <pageMargins left="0.7" right="0.7" top="0.75" bottom="0.75" header="0.3" footer="0.3"/>
  <pageSetup scale="73" orientation="landscape" r:id="rId1"/>
  <headerFooter>
    <oddHeader>&amp;L&amp;P of &amp;N&amp;C&amp;F, &amp;A&amp;Rversion 1.0</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C21"/>
  <sheetViews>
    <sheetView workbookViewId="0">
      <pane ySplit="2" topLeftCell="A3" activePane="bottomLeft" state="frozenSplit"/>
      <selection activeCell="C20" sqref="C20"/>
      <selection pane="bottomLeft" activeCell="C4" sqref="C4"/>
    </sheetView>
  </sheetViews>
  <sheetFormatPr defaultColWidth="8.54296875" defaultRowHeight="14" x14ac:dyDescent="0.3"/>
  <cols>
    <col min="1" max="1" width="12.453125" style="39" customWidth="1"/>
    <col min="2" max="2" width="8.54296875" style="39" customWidth="1"/>
    <col min="3" max="3" width="89.54296875" style="9" customWidth="1"/>
    <col min="4" max="4" width="8.54296875" style="39" customWidth="1"/>
    <col min="5" max="16384" width="8.54296875" style="39"/>
  </cols>
  <sheetData>
    <row r="1" spans="1:3" ht="15.5" x14ac:dyDescent="0.35">
      <c r="A1" s="44" t="s">
        <v>3</v>
      </c>
      <c r="B1" s="45"/>
      <c r="C1" s="45"/>
    </row>
    <row r="2" spans="1:3" s="43" customFormat="1" ht="15.65" customHeight="1" x14ac:dyDescent="0.35">
      <c r="A2" s="46" t="s">
        <v>4</v>
      </c>
      <c r="B2" s="46" t="s">
        <v>5</v>
      </c>
      <c r="C2" s="46" t="s">
        <v>6</v>
      </c>
    </row>
    <row r="3" spans="1:3" x14ac:dyDescent="0.35">
      <c r="A3" s="40">
        <v>44176</v>
      </c>
      <c r="B3" s="41">
        <v>1</v>
      </c>
      <c r="C3" s="15" t="s">
        <v>7</v>
      </c>
    </row>
    <row r="4" spans="1:3" ht="28" x14ac:dyDescent="0.35">
      <c r="A4" s="40">
        <v>44216</v>
      </c>
      <c r="B4" s="41">
        <v>2</v>
      </c>
      <c r="C4" s="19" t="s">
        <v>3650</v>
      </c>
    </row>
    <row r="5" spans="1:3" x14ac:dyDescent="0.35">
      <c r="A5" s="40">
        <v>44378</v>
      </c>
      <c r="B5" s="41">
        <v>2</v>
      </c>
      <c r="C5" s="19" t="s">
        <v>3651</v>
      </c>
    </row>
    <row r="6" spans="1:3" s="9" customFormat="1" ht="17.149999999999999" customHeight="1" x14ac:dyDescent="0.3">
      <c r="A6" s="40"/>
      <c r="B6" s="41"/>
      <c r="C6" s="19"/>
    </row>
    <row r="7" spans="1:3" x14ac:dyDescent="0.35">
      <c r="A7" s="40"/>
      <c r="B7" s="41"/>
      <c r="C7" s="15"/>
    </row>
    <row r="8" spans="1:3" x14ac:dyDescent="0.35">
      <c r="A8" s="40"/>
      <c r="B8" s="41"/>
      <c r="C8" s="15"/>
    </row>
    <row r="9" spans="1:3" x14ac:dyDescent="0.35">
      <c r="A9" s="40"/>
      <c r="B9" s="41"/>
      <c r="C9" s="19"/>
    </row>
    <row r="10" spans="1:3" x14ac:dyDescent="0.35">
      <c r="A10" s="40"/>
      <c r="B10" s="41"/>
      <c r="C10" s="42"/>
    </row>
    <row r="11" spans="1:3" x14ac:dyDescent="0.35">
      <c r="A11" s="40"/>
      <c r="B11" s="41"/>
      <c r="C11" s="19"/>
    </row>
    <row r="12" spans="1:3" x14ac:dyDescent="0.35">
      <c r="A12" s="40"/>
      <c r="B12" s="41"/>
      <c r="C12" s="19"/>
    </row>
    <row r="13" spans="1:3" x14ac:dyDescent="0.35">
      <c r="A13" s="40"/>
      <c r="B13" s="41"/>
      <c r="C13" s="15"/>
    </row>
    <row r="14" spans="1:3" x14ac:dyDescent="0.35">
      <c r="A14" s="40"/>
      <c r="B14" s="41"/>
      <c r="C14" s="15"/>
    </row>
    <row r="15" spans="1:3" x14ac:dyDescent="0.35">
      <c r="A15" s="40"/>
      <c r="B15" s="41"/>
      <c r="C15" s="15"/>
    </row>
    <row r="16" spans="1:3" x14ac:dyDescent="0.35">
      <c r="A16" s="40"/>
      <c r="B16" s="41"/>
      <c r="C16" s="15"/>
    </row>
    <row r="17" spans="1:3" x14ac:dyDescent="0.35">
      <c r="A17" s="40"/>
      <c r="B17" s="41"/>
      <c r="C17" s="15"/>
    </row>
    <row r="18" spans="1:3" x14ac:dyDescent="0.35">
      <c r="A18" s="40"/>
      <c r="B18" s="41"/>
      <c r="C18" s="15"/>
    </row>
    <row r="21" spans="1:3" s="9" customFormat="1" x14ac:dyDescent="0.3"/>
  </sheetData>
  <pageMargins left="0.7" right="0.7" top="0.75" bottom="0.75" header="0.3" footer="0.3"/>
  <pageSetup orientation="landscape" r:id="rId1"/>
  <headerFooter>
    <oddHeader>&amp;L&amp;P of &amp;N&amp;C&amp;F, &amp;A&amp;Rversion 1.0</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E177"/>
  <sheetViews>
    <sheetView showGridLines="0" zoomScaleNormal="100" workbookViewId="0">
      <selection activeCell="A29" sqref="A29"/>
    </sheetView>
  </sheetViews>
  <sheetFormatPr defaultColWidth="10.08984375" defaultRowHeight="14" x14ac:dyDescent="0.3"/>
  <cols>
    <col min="1" max="1" width="117.453125" style="9" customWidth="1"/>
    <col min="2" max="3" width="34.453125" style="9" customWidth="1"/>
    <col min="4" max="4" width="21" style="9" customWidth="1"/>
    <col min="5" max="5" width="13.54296875" style="9" customWidth="1"/>
    <col min="6" max="6" width="21.54296875" style="9" customWidth="1"/>
    <col min="7" max="7" width="23.453125" style="9" customWidth="1"/>
    <col min="8" max="11" width="31.453125" style="9" customWidth="1"/>
    <col min="12" max="15" width="21.54296875" style="9" customWidth="1"/>
    <col min="16" max="16" width="16.54296875" style="9" customWidth="1"/>
    <col min="17" max="17" width="16.453125" style="9" customWidth="1"/>
    <col min="18" max="18" width="57.54296875" style="9" customWidth="1"/>
    <col min="19" max="25" width="16.453125" style="9" customWidth="1"/>
    <col min="26" max="26" width="20.54296875" style="9" customWidth="1"/>
    <col min="27" max="27" width="16.54296875" style="9" customWidth="1"/>
    <col min="28" max="28" width="24.453125" style="9" customWidth="1"/>
    <col min="29" max="29" width="17" style="9" customWidth="1"/>
    <col min="30" max="30" width="25.54296875" style="9" customWidth="1"/>
    <col min="31" max="31" width="24.54296875" style="9" customWidth="1"/>
    <col min="32" max="32" width="9.453125" style="9" customWidth="1"/>
    <col min="33" max="16384" width="10.08984375" style="9"/>
  </cols>
  <sheetData>
    <row r="1" spans="1:31" ht="34.5" customHeight="1" x14ac:dyDescent="0.3">
      <c r="A1" s="20" t="s">
        <v>8</v>
      </c>
      <c r="D1" s="21"/>
      <c r="E1" s="22"/>
      <c r="F1" s="21"/>
      <c r="G1" s="23"/>
      <c r="H1" s="21"/>
      <c r="I1" s="21"/>
      <c r="J1" s="21"/>
      <c r="K1" s="21"/>
      <c r="L1" s="21"/>
      <c r="M1" s="21"/>
      <c r="N1" s="21"/>
      <c r="O1" s="21"/>
      <c r="P1" s="21"/>
      <c r="Q1" s="21"/>
      <c r="R1" s="21"/>
      <c r="S1" s="21"/>
      <c r="T1" s="21"/>
      <c r="U1" s="21"/>
      <c r="V1" s="21"/>
      <c r="W1" s="21"/>
      <c r="X1" s="21"/>
      <c r="Y1" s="21"/>
      <c r="Z1" s="21"/>
      <c r="AA1" s="23"/>
      <c r="AB1" s="21"/>
      <c r="AC1" s="21"/>
      <c r="AD1" s="21"/>
      <c r="AE1" s="21"/>
    </row>
    <row r="2" spans="1:31" ht="200.25" customHeight="1" x14ac:dyDescent="0.3">
      <c r="A2" s="24" t="s">
        <v>9</v>
      </c>
      <c r="D2" s="21"/>
      <c r="E2" s="22"/>
      <c r="F2" s="21"/>
      <c r="G2" s="23"/>
      <c r="H2" s="21"/>
      <c r="I2" s="21"/>
      <c r="J2" s="21"/>
      <c r="K2" s="21"/>
      <c r="L2" s="21"/>
      <c r="M2" s="21"/>
      <c r="N2" s="21"/>
      <c r="O2" s="21"/>
      <c r="P2" s="21"/>
      <c r="Q2" s="21"/>
      <c r="R2" s="21"/>
      <c r="S2" s="21"/>
      <c r="T2" s="21"/>
      <c r="U2" s="21"/>
      <c r="V2" s="21"/>
      <c r="W2" s="21"/>
      <c r="X2" s="21"/>
      <c r="Y2" s="21"/>
      <c r="Z2" s="21"/>
      <c r="AA2" s="23"/>
      <c r="AB2" s="21"/>
      <c r="AC2" s="21"/>
      <c r="AD2" s="21"/>
      <c r="AE2" s="21"/>
    </row>
    <row r="3" spans="1:31" ht="18.75" customHeight="1" x14ac:dyDescent="0.4">
      <c r="A3" s="25" t="s">
        <v>10</v>
      </c>
      <c r="D3" s="21"/>
      <c r="E3" s="22"/>
      <c r="F3" s="21"/>
      <c r="G3" s="22"/>
      <c r="H3" s="21"/>
      <c r="I3" s="21"/>
      <c r="J3" s="21"/>
      <c r="K3" s="21"/>
      <c r="L3" s="21"/>
      <c r="M3" s="21"/>
      <c r="N3" s="21"/>
      <c r="O3" s="21"/>
      <c r="P3" s="21"/>
      <c r="Q3" s="21"/>
      <c r="R3" s="21"/>
      <c r="S3" s="23"/>
      <c r="T3" s="23"/>
      <c r="U3" s="23"/>
      <c r="V3" s="21"/>
      <c r="W3" s="21"/>
      <c r="X3" s="21"/>
      <c r="Y3" s="21"/>
      <c r="Z3" s="21"/>
      <c r="AA3" s="23"/>
      <c r="AB3" s="21"/>
      <c r="AC3" s="21"/>
      <c r="AD3" s="21"/>
      <c r="AE3" s="21"/>
    </row>
    <row r="4" spans="1:31" ht="18.75" customHeight="1" x14ac:dyDescent="0.4">
      <c r="A4" s="26" t="s">
        <v>11</v>
      </c>
      <c r="D4" s="21"/>
      <c r="E4" s="22"/>
      <c r="F4" s="21"/>
      <c r="G4" s="22"/>
      <c r="H4" s="21"/>
      <c r="I4" s="21"/>
      <c r="J4" s="21"/>
      <c r="K4" s="21"/>
      <c r="L4" s="21"/>
      <c r="M4" s="21"/>
      <c r="N4" s="21"/>
      <c r="O4" s="21"/>
      <c r="P4" s="21"/>
      <c r="Q4" s="21"/>
      <c r="R4" s="21"/>
      <c r="S4" s="23"/>
      <c r="T4" s="23"/>
      <c r="U4" s="23"/>
      <c r="V4" s="21"/>
      <c r="W4" s="21"/>
      <c r="X4" s="21"/>
      <c r="Y4" s="21"/>
      <c r="Z4" s="21"/>
      <c r="AA4" s="23"/>
      <c r="AB4" s="21"/>
      <c r="AC4" s="21"/>
      <c r="AD4" s="21"/>
      <c r="AE4" s="21"/>
    </row>
    <row r="5" spans="1:31" ht="18.75" customHeight="1" x14ac:dyDescent="0.4">
      <c r="A5" s="26"/>
      <c r="D5" s="21"/>
      <c r="E5" s="22"/>
      <c r="F5" s="21"/>
      <c r="G5" s="22"/>
      <c r="H5" s="21"/>
      <c r="I5" s="21"/>
      <c r="J5" s="21"/>
      <c r="K5" s="21"/>
      <c r="L5" s="21"/>
      <c r="M5" s="21"/>
      <c r="N5" s="21"/>
      <c r="O5" s="21"/>
      <c r="P5" s="21"/>
      <c r="Q5" s="21"/>
      <c r="R5" s="21"/>
      <c r="S5" s="23"/>
      <c r="T5" s="23"/>
      <c r="U5" s="23"/>
      <c r="V5" s="21"/>
      <c r="W5" s="21"/>
      <c r="X5" s="21"/>
      <c r="Y5" s="21"/>
      <c r="Z5" s="21"/>
      <c r="AA5" s="23"/>
      <c r="AB5" s="21"/>
      <c r="AC5" s="21"/>
      <c r="AD5" s="21"/>
      <c r="AE5" s="21"/>
    </row>
    <row r="6" spans="1:31" ht="37.5" customHeight="1" x14ac:dyDescent="0.35">
      <c r="A6" s="26" t="s">
        <v>12</v>
      </c>
      <c r="D6" s="21"/>
      <c r="E6" s="22"/>
      <c r="F6" s="21"/>
      <c r="G6" s="22"/>
      <c r="H6" s="21"/>
      <c r="I6" s="21"/>
      <c r="J6" s="21"/>
      <c r="K6" s="21"/>
      <c r="L6" s="21"/>
      <c r="M6" s="21"/>
      <c r="N6" s="21"/>
      <c r="O6" s="21"/>
      <c r="P6" s="21"/>
      <c r="Q6" s="21"/>
      <c r="R6" s="21"/>
      <c r="S6" s="21"/>
      <c r="T6" s="23"/>
      <c r="U6" s="23"/>
      <c r="V6" s="21"/>
      <c r="W6" s="21"/>
      <c r="X6" s="21"/>
      <c r="Y6" s="21"/>
      <c r="Z6" s="21"/>
      <c r="AA6" s="23"/>
      <c r="AB6" s="21"/>
      <c r="AC6" s="21"/>
      <c r="AD6" s="21"/>
      <c r="AE6" s="21"/>
    </row>
    <row r="7" spans="1:31" ht="24" customHeight="1" x14ac:dyDescent="0.4">
      <c r="A7" s="27" t="s">
        <v>13</v>
      </c>
      <c r="D7" s="21"/>
      <c r="E7" s="22"/>
      <c r="F7" s="21"/>
      <c r="G7" s="22"/>
      <c r="H7" s="21"/>
      <c r="I7" s="21"/>
      <c r="J7" s="21"/>
      <c r="K7" s="21"/>
      <c r="L7" s="21"/>
      <c r="M7" s="21"/>
      <c r="N7" s="21"/>
      <c r="O7" s="21"/>
      <c r="P7" s="21"/>
      <c r="Q7" s="21"/>
      <c r="R7" s="21"/>
      <c r="S7" s="21"/>
      <c r="T7" s="23"/>
      <c r="U7" s="23"/>
      <c r="V7" s="21"/>
      <c r="W7" s="21"/>
      <c r="X7" s="21"/>
      <c r="Y7" s="21"/>
      <c r="Z7" s="21"/>
      <c r="AA7" s="23"/>
      <c r="AB7" s="21"/>
      <c r="AC7" s="21"/>
      <c r="AD7" s="21"/>
      <c r="AE7" s="21"/>
    </row>
    <row r="8" spans="1:31" x14ac:dyDescent="0.3">
      <c r="A8" s="28"/>
      <c r="D8" s="21"/>
      <c r="E8" s="22"/>
      <c r="F8" s="21"/>
      <c r="G8" s="22"/>
      <c r="H8" s="21"/>
      <c r="I8" s="21"/>
      <c r="J8" s="21"/>
      <c r="K8" s="21"/>
      <c r="L8" s="21"/>
      <c r="M8" s="21"/>
      <c r="N8" s="21"/>
      <c r="O8" s="21"/>
      <c r="P8" s="21"/>
      <c r="Q8" s="21"/>
      <c r="R8" s="21"/>
      <c r="S8" s="21"/>
      <c r="T8" s="21"/>
      <c r="U8" s="23"/>
      <c r="V8" s="21"/>
      <c r="W8" s="21"/>
      <c r="X8" s="21"/>
      <c r="Y8" s="21"/>
      <c r="Z8" s="21"/>
      <c r="AA8" s="23"/>
      <c r="AB8" s="21"/>
      <c r="AC8" s="21"/>
      <c r="AD8" s="21"/>
      <c r="AE8" s="21"/>
    </row>
    <row r="9" spans="1:31" ht="37.5" customHeight="1" x14ac:dyDescent="0.35">
      <c r="A9" s="29" t="s">
        <v>14</v>
      </c>
      <c r="D9" s="21"/>
      <c r="E9" s="22"/>
      <c r="F9" s="21"/>
      <c r="G9" s="22"/>
      <c r="H9" s="21"/>
      <c r="I9" s="21"/>
      <c r="J9" s="21"/>
      <c r="K9" s="21"/>
      <c r="L9" s="21"/>
      <c r="M9" s="21"/>
      <c r="N9" s="21"/>
      <c r="O9" s="21"/>
      <c r="P9" s="21"/>
      <c r="Q9" s="21"/>
      <c r="R9" s="21"/>
      <c r="S9" s="21"/>
      <c r="T9" s="21"/>
      <c r="U9" s="23"/>
      <c r="V9" s="21"/>
      <c r="W9" s="21"/>
      <c r="X9" s="21"/>
      <c r="Y9" s="21"/>
      <c r="Z9" s="21"/>
      <c r="AA9" s="23"/>
      <c r="AB9" s="21"/>
      <c r="AC9" s="21"/>
      <c r="AD9" s="21"/>
      <c r="AE9" s="21"/>
    </row>
    <row r="10" spans="1:31" x14ac:dyDescent="0.3">
      <c r="A10" s="28"/>
      <c r="D10" s="21"/>
      <c r="E10" s="22"/>
      <c r="F10" s="21"/>
      <c r="G10" s="22"/>
      <c r="H10" s="21"/>
      <c r="I10" s="21"/>
      <c r="J10" s="21"/>
      <c r="K10" s="21"/>
      <c r="L10" s="21"/>
      <c r="M10" s="21"/>
      <c r="N10" s="21"/>
      <c r="O10" s="21"/>
      <c r="P10" s="21"/>
      <c r="Q10" s="21"/>
      <c r="R10" s="21"/>
      <c r="S10" s="21"/>
      <c r="T10" s="21"/>
      <c r="U10" s="23"/>
      <c r="V10" s="21"/>
      <c r="W10" s="21"/>
      <c r="X10" s="21"/>
      <c r="Y10" s="21"/>
      <c r="Z10" s="21"/>
      <c r="AA10" s="23"/>
      <c r="AB10" s="21"/>
      <c r="AC10" s="21"/>
      <c r="AD10" s="21"/>
      <c r="AE10" s="21"/>
    </row>
    <row r="11" spans="1:31" ht="18.75" customHeight="1" x14ac:dyDescent="0.4">
      <c r="A11" s="25" t="s">
        <v>15</v>
      </c>
      <c r="D11" s="21"/>
      <c r="E11" s="22"/>
      <c r="F11" s="21"/>
      <c r="G11" s="22"/>
      <c r="H11" s="21"/>
      <c r="I11" s="21"/>
      <c r="J11" s="21"/>
      <c r="K11" s="21"/>
      <c r="L11" s="21"/>
      <c r="M11" s="21"/>
      <c r="N11" s="21"/>
      <c r="O11" s="21"/>
      <c r="P11" s="21"/>
      <c r="Q11" s="21"/>
      <c r="R11" s="21"/>
      <c r="S11" s="21"/>
      <c r="T11" s="21"/>
      <c r="U11" s="23"/>
      <c r="V11" s="21"/>
      <c r="W11" s="21"/>
      <c r="X11" s="21"/>
      <c r="Y11" s="21"/>
      <c r="Z11" s="21"/>
      <c r="AA11" s="23"/>
      <c r="AB11" s="21"/>
      <c r="AC11" s="21"/>
      <c r="AD11" s="21"/>
      <c r="AE11" s="21"/>
    </row>
    <row r="12" spans="1:31" ht="18.75" customHeight="1" x14ac:dyDescent="0.4">
      <c r="A12" s="26" t="s">
        <v>16</v>
      </c>
      <c r="D12" s="21"/>
      <c r="E12" s="22"/>
      <c r="F12" s="21"/>
      <c r="G12" s="22"/>
      <c r="H12" s="21"/>
      <c r="I12" s="21"/>
      <c r="J12" s="21"/>
      <c r="K12" s="21"/>
      <c r="L12" s="21"/>
      <c r="M12" s="21"/>
      <c r="N12" s="21"/>
      <c r="O12" s="21"/>
      <c r="P12" s="21"/>
      <c r="Q12" s="21"/>
      <c r="R12" s="21"/>
      <c r="S12" s="21"/>
      <c r="T12" s="21"/>
      <c r="U12" s="23"/>
      <c r="V12" s="21"/>
      <c r="W12" s="21"/>
      <c r="X12" s="21"/>
      <c r="Y12" s="21"/>
      <c r="Z12" s="21"/>
      <c r="AA12" s="23"/>
      <c r="AB12" s="21"/>
      <c r="AC12" s="21"/>
      <c r="AD12" s="21"/>
      <c r="AE12" s="21"/>
    </row>
    <row r="13" spans="1:31" ht="26.25" customHeight="1" x14ac:dyDescent="0.3">
      <c r="A13" s="30" t="s">
        <v>17</v>
      </c>
      <c r="D13" s="21"/>
      <c r="E13" s="22"/>
      <c r="F13" s="21"/>
      <c r="G13" s="22"/>
      <c r="H13" s="21"/>
      <c r="I13" s="21"/>
      <c r="J13" s="21"/>
      <c r="K13" s="21"/>
      <c r="L13" s="21"/>
      <c r="M13" s="21"/>
      <c r="N13" s="21"/>
      <c r="O13" s="21"/>
      <c r="P13" s="21"/>
      <c r="Q13" s="21"/>
      <c r="R13" s="21"/>
      <c r="S13" s="23"/>
      <c r="T13" s="23"/>
      <c r="U13" s="21"/>
      <c r="V13" s="21"/>
      <c r="W13" s="21"/>
      <c r="X13" s="21"/>
      <c r="Y13" s="21"/>
      <c r="Z13" s="21"/>
      <c r="AA13" s="23"/>
      <c r="AB13" s="21"/>
      <c r="AC13" s="21"/>
      <c r="AD13" s="21"/>
      <c r="AE13" s="21"/>
    </row>
    <row r="14" spans="1:31" x14ac:dyDescent="0.3">
      <c r="A14" s="30"/>
      <c r="D14" s="21"/>
      <c r="E14" s="22"/>
      <c r="F14" s="21"/>
      <c r="G14" s="22"/>
      <c r="H14" s="21"/>
      <c r="I14" s="21"/>
      <c r="J14" s="21"/>
      <c r="K14" s="21"/>
      <c r="L14" s="21"/>
      <c r="M14" s="21"/>
      <c r="N14" s="21"/>
      <c r="O14" s="21"/>
      <c r="P14" s="21"/>
      <c r="Q14" s="21"/>
      <c r="R14" s="21"/>
      <c r="S14" s="23"/>
      <c r="T14" s="23"/>
      <c r="U14" s="21"/>
      <c r="V14" s="21"/>
      <c r="W14" s="21"/>
      <c r="X14" s="21"/>
      <c r="Y14" s="21"/>
      <c r="Z14" s="21"/>
      <c r="AA14" s="23"/>
      <c r="AB14" s="21"/>
      <c r="AC14" s="21"/>
      <c r="AD14" s="21"/>
      <c r="AE14" s="21"/>
    </row>
    <row r="15" spans="1:31" ht="37.5" customHeight="1" x14ac:dyDescent="0.35">
      <c r="A15" s="26" t="s">
        <v>18</v>
      </c>
      <c r="D15" s="21"/>
      <c r="E15" s="22"/>
      <c r="F15" s="21"/>
      <c r="G15" s="22"/>
      <c r="H15" s="21"/>
      <c r="I15" s="21"/>
      <c r="J15" s="21"/>
      <c r="K15" s="21"/>
      <c r="L15" s="21"/>
      <c r="M15" s="21"/>
      <c r="N15" s="21"/>
      <c r="O15" s="21"/>
      <c r="P15" s="21"/>
      <c r="Q15" s="21"/>
      <c r="R15" s="21"/>
      <c r="S15" s="23"/>
      <c r="T15" s="23"/>
      <c r="U15" s="21"/>
      <c r="V15" s="21"/>
      <c r="W15" s="21"/>
      <c r="X15" s="21"/>
      <c r="Y15" s="21"/>
      <c r="Z15" s="21"/>
      <c r="AA15" s="23"/>
      <c r="AB15" s="21"/>
      <c r="AC15" s="21"/>
      <c r="AD15" s="21"/>
      <c r="AE15" s="21"/>
    </row>
    <row r="16" spans="1:31" ht="18.75" customHeight="1" x14ac:dyDescent="0.4">
      <c r="A16" s="26"/>
      <c r="D16" s="21"/>
      <c r="E16" s="22"/>
      <c r="F16" s="21"/>
      <c r="G16" s="22"/>
      <c r="H16" s="21"/>
      <c r="I16" s="21"/>
      <c r="J16" s="21"/>
      <c r="K16" s="21"/>
      <c r="L16" s="21"/>
      <c r="M16" s="21"/>
      <c r="N16" s="21"/>
      <c r="O16" s="21"/>
      <c r="P16" s="21"/>
      <c r="Q16" s="21"/>
      <c r="R16" s="21"/>
      <c r="S16" s="23"/>
      <c r="T16" s="23"/>
      <c r="U16" s="21"/>
      <c r="V16" s="21"/>
      <c r="W16" s="21"/>
      <c r="X16" s="21"/>
      <c r="Y16" s="21"/>
      <c r="Z16" s="21"/>
      <c r="AA16" s="23"/>
      <c r="AB16" s="21"/>
      <c r="AC16" s="21"/>
      <c r="AD16" s="21"/>
      <c r="AE16" s="21"/>
    </row>
    <row r="17" spans="1:31" ht="18.75" customHeight="1" x14ac:dyDescent="0.4">
      <c r="A17" s="27" t="s">
        <v>13</v>
      </c>
      <c r="D17" s="21"/>
      <c r="E17" s="22"/>
      <c r="F17" s="21"/>
      <c r="G17" s="22"/>
      <c r="H17" s="21"/>
      <c r="I17" s="21"/>
      <c r="J17" s="21"/>
      <c r="K17" s="21"/>
      <c r="L17" s="21"/>
      <c r="M17" s="21"/>
      <c r="N17" s="21"/>
      <c r="O17" s="21"/>
      <c r="P17" s="21"/>
      <c r="Q17" s="21"/>
      <c r="R17" s="21"/>
      <c r="S17" s="21"/>
      <c r="T17" s="23"/>
      <c r="U17" s="21"/>
      <c r="V17" s="21"/>
      <c r="W17" s="21"/>
      <c r="X17" s="21"/>
      <c r="Y17" s="21"/>
      <c r="Z17" s="21"/>
      <c r="AA17" s="23"/>
      <c r="AB17" s="21"/>
      <c r="AC17" s="21"/>
      <c r="AD17" s="21"/>
      <c r="AE17" s="21"/>
    </row>
    <row r="18" spans="1:31" x14ac:dyDescent="0.3">
      <c r="A18" s="28"/>
      <c r="D18" s="21"/>
      <c r="E18" s="22"/>
      <c r="F18" s="21"/>
      <c r="G18" s="22"/>
      <c r="H18" s="21"/>
      <c r="I18" s="21"/>
      <c r="J18" s="21"/>
      <c r="K18" s="21"/>
      <c r="L18" s="21"/>
      <c r="M18" s="21"/>
      <c r="N18" s="21"/>
      <c r="O18" s="21"/>
      <c r="P18" s="21"/>
      <c r="Q18" s="21"/>
      <c r="R18" s="21"/>
      <c r="S18" s="21"/>
      <c r="T18" s="21"/>
      <c r="U18" s="23"/>
      <c r="V18" s="21"/>
      <c r="W18" s="21"/>
      <c r="X18" s="21"/>
      <c r="Y18" s="21"/>
      <c r="Z18" s="21"/>
      <c r="AA18" s="23"/>
      <c r="AB18" s="21"/>
      <c r="AC18" s="21"/>
      <c r="AD18" s="21"/>
      <c r="AE18" s="21"/>
    </row>
    <row r="19" spans="1:31" ht="37.5" customHeight="1" x14ac:dyDescent="0.35">
      <c r="A19" s="29" t="s">
        <v>14</v>
      </c>
      <c r="D19" s="21"/>
      <c r="E19" s="22"/>
      <c r="F19" s="21"/>
      <c r="G19" s="22"/>
      <c r="H19" s="21"/>
      <c r="I19" s="21"/>
      <c r="J19" s="21"/>
      <c r="K19" s="21"/>
      <c r="L19" s="21"/>
      <c r="M19" s="21"/>
      <c r="N19" s="21"/>
      <c r="O19" s="21"/>
      <c r="P19" s="21"/>
      <c r="Q19" s="21"/>
      <c r="R19" s="21"/>
      <c r="S19" s="21"/>
      <c r="T19" s="23"/>
      <c r="U19" s="23"/>
      <c r="V19" s="21"/>
      <c r="W19" s="21"/>
      <c r="X19" s="21"/>
      <c r="Y19" s="21"/>
      <c r="Z19" s="21"/>
      <c r="AA19" s="23"/>
      <c r="AB19" s="21"/>
      <c r="AC19" s="21"/>
      <c r="AD19" s="21"/>
      <c r="AE19" s="21"/>
    </row>
    <row r="20" spans="1:31" x14ac:dyDescent="0.3">
      <c r="A20" s="31" t="s">
        <v>19</v>
      </c>
      <c r="D20" s="21"/>
      <c r="E20" s="22"/>
      <c r="F20" s="21"/>
      <c r="G20" s="22"/>
      <c r="H20" s="21"/>
      <c r="I20" s="21"/>
      <c r="J20" s="21"/>
      <c r="K20" s="21"/>
      <c r="L20" s="21"/>
      <c r="M20" s="21"/>
      <c r="N20" s="21"/>
      <c r="O20" s="21"/>
      <c r="P20" s="21"/>
      <c r="Q20" s="21"/>
      <c r="R20" s="21"/>
      <c r="S20" s="21"/>
      <c r="T20" s="23"/>
      <c r="U20" s="21"/>
      <c r="V20" s="21"/>
      <c r="W20" s="21"/>
      <c r="X20" s="21"/>
      <c r="Y20" s="21"/>
      <c r="Z20" s="21"/>
      <c r="AA20" s="23"/>
      <c r="AB20" s="21"/>
      <c r="AC20" s="21"/>
      <c r="AD20" s="21"/>
      <c r="AE20" s="21"/>
    </row>
    <row r="21" spans="1:31" x14ac:dyDescent="0.3">
      <c r="A21" s="31"/>
      <c r="D21" s="21"/>
      <c r="E21" s="22"/>
      <c r="F21" s="21"/>
      <c r="G21" s="22"/>
      <c r="H21" s="21"/>
      <c r="I21" s="21"/>
      <c r="J21" s="21"/>
      <c r="K21" s="21"/>
      <c r="L21" s="21"/>
      <c r="M21" s="21"/>
      <c r="N21" s="21"/>
      <c r="O21" s="21"/>
      <c r="P21" s="21"/>
      <c r="Q21" s="21"/>
      <c r="R21" s="21"/>
      <c r="S21" s="21"/>
      <c r="T21" s="23"/>
      <c r="U21" s="21"/>
      <c r="V21" s="21"/>
      <c r="W21" s="21"/>
      <c r="X21" s="21"/>
      <c r="Y21" s="21"/>
      <c r="Z21" s="21"/>
      <c r="AA21" s="23"/>
      <c r="AB21" s="21"/>
      <c r="AC21" s="21"/>
      <c r="AD21" s="21"/>
      <c r="AE21" s="21"/>
    </row>
    <row r="22" spans="1:31" ht="18.75" customHeight="1" x14ac:dyDescent="0.4">
      <c r="A22" s="25" t="s">
        <v>20</v>
      </c>
      <c r="D22" s="21"/>
      <c r="E22" s="22"/>
      <c r="F22" s="21"/>
      <c r="G22" s="22"/>
      <c r="H22" s="21"/>
      <c r="I22" s="21"/>
      <c r="J22" s="21"/>
      <c r="K22" s="21"/>
      <c r="L22" s="21"/>
      <c r="M22" s="21"/>
      <c r="N22" s="21"/>
      <c r="O22" s="21"/>
      <c r="P22" s="21"/>
      <c r="Q22" s="21"/>
      <c r="R22" s="21"/>
      <c r="S22" s="21"/>
      <c r="T22" s="23"/>
      <c r="U22" s="23"/>
      <c r="V22" s="21"/>
      <c r="W22" s="21"/>
      <c r="X22" s="21"/>
      <c r="Y22" s="21"/>
      <c r="Z22" s="21"/>
      <c r="AA22" s="23"/>
      <c r="AB22" s="21"/>
      <c r="AC22" s="21"/>
      <c r="AD22" s="21"/>
      <c r="AE22" s="21"/>
    </row>
    <row r="23" spans="1:31" ht="18.75" customHeight="1" x14ac:dyDescent="0.4">
      <c r="A23" s="26" t="s">
        <v>21</v>
      </c>
      <c r="D23" s="21"/>
      <c r="E23" s="22"/>
      <c r="F23" s="21"/>
      <c r="G23" s="22"/>
      <c r="H23" s="21"/>
      <c r="I23" s="21"/>
      <c r="J23" s="21"/>
      <c r="K23" s="21"/>
      <c r="L23" s="21"/>
      <c r="M23" s="21"/>
      <c r="N23" s="21"/>
      <c r="O23" s="21"/>
      <c r="P23" s="21"/>
      <c r="Q23" s="21"/>
      <c r="R23" s="21"/>
      <c r="S23" s="21"/>
      <c r="T23" s="21"/>
      <c r="U23" s="23"/>
      <c r="V23" s="21"/>
      <c r="W23" s="21"/>
      <c r="X23" s="21"/>
      <c r="Y23" s="21"/>
      <c r="Z23" s="21"/>
      <c r="AA23" s="23"/>
      <c r="AB23" s="21"/>
      <c r="AC23" s="21"/>
      <c r="AD23" s="21"/>
      <c r="AE23" s="21"/>
    </row>
    <row r="24" spans="1:31" x14ac:dyDescent="0.3">
      <c r="A24" s="28"/>
      <c r="D24" s="21"/>
      <c r="E24" s="22"/>
      <c r="F24" s="21"/>
      <c r="G24" s="22"/>
      <c r="H24" s="21"/>
      <c r="I24" s="21"/>
      <c r="J24" s="21"/>
      <c r="K24" s="21"/>
      <c r="L24" s="21"/>
      <c r="M24" s="21"/>
      <c r="N24" s="21"/>
      <c r="O24" s="21"/>
      <c r="P24" s="21"/>
      <c r="Q24" s="21"/>
      <c r="R24" s="21"/>
      <c r="S24" s="21"/>
      <c r="T24" s="23"/>
      <c r="U24" s="23"/>
      <c r="V24" s="21"/>
      <c r="W24" s="21"/>
      <c r="X24" s="21"/>
      <c r="Y24" s="21"/>
      <c r="Z24" s="21"/>
      <c r="AA24" s="23"/>
      <c r="AB24" s="21"/>
      <c r="AC24" s="21"/>
      <c r="AD24" s="21"/>
      <c r="AE24" s="21"/>
    </row>
    <row r="25" spans="1:31" ht="37.5" customHeight="1" x14ac:dyDescent="0.35">
      <c r="A25" s="26" t="s">
        <v>22</v>
      </c>
      <c r="D25" s="21"/>
      <c r="E25" s="22"/>
      <c r="F25" s="21"/>
      <c r="G25" s="22"/>
      <c r="H25" s="21"/>
      <c r="I25" s="21"/>
      <c r="J25" s="21"/>
      <c r="K25" s="21"/>
      <c r="L25" s="21"/>
      <c r="M25" s="21"/>
      <c r="N25" s="21"/>
      <c r="O25" s="21"/>
      <c r="P25" s="21"/>
      <c r="Q25" s="21"/>
      <c r="R25" s="21"/>
      <c r="S25" s="21"/>
      <c r="T25" s="23"/>
      <c r="U25" s="23"/>
      <c r="V25" s="21"/>
      <c r="W25" s="21"/>
      <c r="X25" s="21"/>
      <c r="Y25" s="21"/>
      <c r="Z25" s="21"/>
      <c r="AA25" s="23"/>
      <c r="AB25" s="21"/>
      <c r="AC25" s="21"/>
      <c r="AD25" s="21"/>
      <c r="AE25" s="21"/>
    </row>
    <row r="26" spans="1:31" x14ac:dyDescent="0.3">
      <c r="A26" s="28"/>
      <c r="D26" s="21"/>
      <c r="E26" s="22"/>
      <c r="F26" s="21"/>
      <c r="G26" s="22"/>
      <c r="H26" s="21"/>
      <c r="I26" s="21"/>
      <c r="J26" s="21"/>
      <c r="K26" s="21"/>
      <c r="L26" s="21"/>
      <c r="M26" s="21"/>
      <c r="N26" s="21"/>
      <c r="O26" s="21"/>
      <c r="P26" s="21"/>
      <c r="Q26" s="21"/>
      <c r="R26" s="21"/>
      <c r="S26" s="21"/>
      <c r="T26" s="21"/>
      <c r="U26" s="23"/>
      <c r="V26" s="21"/>
      <c r="W26" s="21"/>
      <c r="X26" s="21"/>
      <c r="Y26" s="21"/>
      <c r="Z26" s="21"/>
      <c r="AA26" s="23"/>
      <c r="AB26" s="21"/>
      <c r="AC26" s="21"/>
      <c r="AD26" s="21"/>
      <c r="AE26" s="21"/>
    </row>
    <row r="27" spans="1:31" ht="37.5" customHeight="1" x14ac:dyDescent="0.35">
      <c r="A27" s="29" t="s">
        <v>23</v>
      </c>
      <c r="D27" s="21"/>
      <c r="E27" s="22"/>
      <c r="F27" s="21"/>
      <c r="G27" s="22"/>
      <c r="H27" s="21"/>
      <c r="I27" s="21"/>
      <c r="J27" s="21"/>
      <c r="K27" s="21"/>
      <c r="L27" s="21"/>
      <c r="M27" s="21"/>
      <c r="N27" s="21"/>
      <c r="O27" s="21"/>
      <c r="P27" s="21"/>
      <c r="Q27" s="21"/>
      <c r="R27" s="23"/>
      <c r="S27" s="21"/>
      <c r="T27" s="21"/>
      <c r="U27" s="21"/>
      <c r="V27" s="21"/>
      <c r="W27" s="21"/>
      <c r="X27" s="21"/>
      <c r="Y27" s="21"/>
      <c r="Z27" s="21"/>
      <c r="AA27" s="23"/>
      <c r="AB27" s="21"/>
      <c r="AC27" s="21"/>
      <c r="AD27" s="21"/>
      <c r="AE27" s="21"/>
    </row>
    <row r="28" spans="1:31" x14ac:dyDescent="0.3">
      <c r="A28" s="28"/>
      <c r="D28" s="21"/>
      <c r="E28" s="22"/>
      <c r="F28" s="21"/>
      <c r="G28" s="22"/>
      <c r="H28" s="21"/>
      <c r="I28" s="21"/>
      <c r="J28" s="21"/>
      <c r="K28" s="21"/>
      <c r="L28" s="21"/>
      <c r="M28" s="21"/>
      <c r="N28" s="21"/>
      <c r="O28" s="21"/>
      <c r="P28" s="21"/>
      <c r="Q28" s="21"/>
      <c r="R28" s="21"/>
      <c r="S28" s="21"/>
      <c r="T28" s="21"/>
      <c r="U28" s="23"/>
      <c r="V28" s="21"/>
      <c r="W28" s="21"/>
      <c r="X28" s="21"/>
      <c r="Y28" s="21"/>
      <c r="Z28" s="21"/>
      <c r="AA28" s="23"/>
      <c r="AB28" s="21"/>
      <c r="AC28" s="21"/>
      <c r="AD28" s="21"/>
      <c r="AE28" s="21"/>
    </row>
    <row r="29" spans="1:31" ht="37.5" customHeight="1" x14ac:dyDescent="0.35">
      <c r="A29" s="29" t="s">
        <v>24</v>
      </c>
      <c r="D29" s="21"/>
      <c r="E29" s="22"/>
      <c r="F29" s="23"/>
      <c r="G29" s="22"/>
      <c r="H29" s="23"/>
      <c r="I29" s="23"/>
      <c r="J29" s="23"/>
      <c r="K29" s="23"/>
      <c r="L29" s="23"/>
      <c r="M29" s="23"/>
      <c r="N29" s="23"/>
      <c r="O29" s="23"/>
      <c r="P29" s="21"/>
      <c r="Q29" s="23"/>
      <c r="R29" s="21"/>
      <c r="S29" s="21"/>
      <c r="T29" s="23"/>
      <c r="U29" s="23"/>
      <c r="V29" s="21"/>
      <c r="W29" s="23"/>
      <c r="X29" s="23"/>
      <c r="Y29" s="23"/>
      <c r="Z29" s="21"/>
      <c r="AA29" s="23"/>
      <c r="AB29" s="23"/>
      <c r="AC29" s="21"/>
      <c r="AD29" s="23"/>
      <c r="AE29" s="23"/>
    </row>
    <row r="30" spans="1:31" x14ac:dyDescent="0.3">
      <c r="A30" s="28"/>
      <c r="D30" s="21"/>
      <c r="E30" s="22"/>
      <c r="F30" s="21"/>
      <c r="G30" s="22"/>
      <c r="H30" s="21"/>
      <c r="I30" s="21"/>
      <c r="J30" s="21"/>
      <c r="K30" s="21"/>
      <c r="L30" s="21"/>
      <c r="M30" s="21"/>
      <c r="N30" s="21"/>
      <c r="O30" s="21"/>
      <c r="P30" s="21"/>
      <c r="Q30" s="21"/>
      <c r="R30" s="23"/>
      <c r="S30" s="21"/>
      <c r="T30" s="21"/>
      <c r="U30" s="21"/>
      <c r="V30" s="21"/>
      <c r="W30" s="21"/>
      <c r="X30" s="21"/>
      <c r="Y30" s="21"/>
      <c r="Z30" s="21"/>
      <c r="AA30" s="23"/>
      <c r="AB30" s="21"/>
      <c r="AC30" s="21"/>
      <c r="AD30" s="21"/>
      <c r="AE30" s="21"/>
    </row>
    <row r="31" spans="1:31" ht="18.75" customHeight="1" x14ac:dyDescent="0.4">
      <c r="A31" s="32"/>
      <c r="D31" s="21"/>
      <c r="E31" s="22"/>
      <c r="F31" s="21"/>
      <c r="G31" s="22"/>
      <c r="H31" s="21"/>
      <c r="I31" s="21"/>
      <c r="J31" s="21"/>
      <c r="K31" s="21"/>
      <c r="L31" s="21"/>
      <c r="M31" s="21"/>
      <c r="N31" s="21"/>
      <c r="O31" s="21"/>
      <c r="P31" s="21"/>
      <c r="Q31" s="21"/>
      <c r="R31" s="21"/>
      <c r="S31" s="21"/>
      <c r="T31" s="21"/>
      <c r="U31" s="21"/>
      <c r="V31" s="21"/>
      <c r="W31" s="21"/>
      <c r="X31" s="21"/>
      <c r="Y31" s="21"/>
      <c r="Z31" s="21"/>
      <c r="AA31" s="23"/>
      <c r="AB31" s="21"/>
      <c r="AC31" s="21"/>
      <c r="AD31" s="21"/>
      <c r="AE31" s="21"/>
    </row>
    <row r="32" spans="1:31" ht="18.75" customHeight="1" x14ac:dyDescent="0.4">
      <c r="A32" s="33"/>
      <c r="D32" s="21"/>
      <c r="E32" s="22"/>
      <c r="F32" s="21"/>
      <c r="G32" s="22"/>
      <c r="H32" s="21"/>
      <c r="I32" s="21"/>
      <c r="J32" s="21"/>
      <c r="K32" s="21"/>
      <c r="L32" s="21"/>
      <c r="M32" s="21"/>
      <c r="N32" s="21"/>
      <c r="O32" s="21"/>
      <c r="P32" s="21"/>
      <c r="Q32" s="21"/>
      <c r="R32" s="21"/>
      <c r="S32" s="21"/>
      <c r="T32" s="23"/>
      <c r="U32" s="21"/>
      <c r="V32" s="21"/>
      <c r="W32" s="21"/>
      <c r="X32" s="21"/>
      <c r="Y32" s="21"/>
      <c r="Z32" s="21"/>
      <c r="AA32" s="23"/>
      <c r="AB32" s="21"/>
      <c r="AC32" s="21"/>
      <c r="AD32" s="21"/>
      <c r="AE32" s="21"/>
    </row>
    <row r="33" spans="1:31" x14ac:dyDescent="0.3">
      <c r="A33" s="28"/>
      <c r="D33" s="21"/>
      <c r="E33" s="22"/>
      <c r="F33" s="23"/>
      <c r="G33" s="22"/>
      <c r="H33" s="23"/>
      <c r="I33" s="23"/>
      <c r="J33" s="23"/>
      <c r="K33" s="23"/>
      <c r="L33" s="23"/>
      <c r="M33" s="23"/>
      <c r="N33" s="23"/>
      <c r="O33" s="23"/>
      <c r="P33" s="21"/>
      <c r="Q33" s="23"/>
      <c r="R33" s="23"/>
      <c r="S33" s="21"/>
      <c r="T33" s="23"/>
      <c r="U33" s="23"/>
      <c r="V33" s="21"/>
      <c r="W33" s="23"/>
      <c r="X33" s="23"/>
      <c r="Y33" s="23"/>
      <c r="Z33" s="21"/>
      <c r="AA33" s="23"/>
      <c r="AB33" s="23"/>
      <c r="AC33" s="21"/>
      <c r="AD33" s="23"/>
      <c r="AE33" s="23"/>
    </row>
    <row r="34" spans="1:31" ht="18.75" customHeight="1" x14ac:dyDescent="0.4">
      <c r="A34" s="34"/>
      <c r="D34" s="21"/>
      <c r="E34" s="22"/>
      <c r="F34" s="21"/>
      <c r="G34" s="22"/>
      <c r="H34" s="21"/>
      <c r="I34" s="21"/>
      <c r="J34" s="21"/>
      <c r="K34" s="21"/>
      <c r="L34" s="21"/>
      <c r="M34" s="21"/>
      <c r="N34" s="21"/>
      <c r="O34" s="21"/>
      <c r="P34" s="21"/>
      <c r="Q34" s="21"/>
      <c r="R34" s="21"/>
      <c r="S34" s="21"/>
      <c r="T34" s="21"/>
      <c r="U34" s="21"/>
      <c r="V34" s="21"/>
      <c r="W34" s="21"/>
      <c r="X34" s="21"/>
      <c r="Y34" s="21"/>
      <c r="Z34" s="21"/>
      <c r="AA34" s="23"/>
      <c r="AB34" s="21"/>
      <c r="AC34" s="21"/>
      <c r="AD34" s="21"/>
      <c r="AE34" s="21"/>
    </row>
    <row r="35" spans="1:31" x14ac:dyDescent="0.3">
      <c r="A35" s="28"/>
      <c r="D35" s="21"/>
      <c r="E35" s="22"/>
      <c r="F35" s="21"/>
      <c r="G35" s="22"/>
      <c r="H35" s="21"/>
      <c r="I35" s="21"/>
      <c r="J35" s="21"/>
      <c r="K35" s="21"/>
      <c r="L35" s="21"/>
      <c r="M35" s="21"/>
      <c r="N35" s="21"/>
      <c r="O35" s="21"/>
      <c r="P35" s="21"/>
      <c r="Q35" s="21"/>
      <c r="R35" s="21"/>
      <c r="S35" s="21"/>
      <c r="T35" s="23"/>
      <c r="U35" s="21"/>
      <c r="V35" s="21"/>
      <c r="W35" s="21"/>
      <c r="X35" s="21"/>
      <c r="Y35" s="21"/>
      <c r="Z35" s="21"/>
      <c r="AA35" s="23"/>
      <c r="AB35" s="21"/>
      <c r="AC35" s="21"/>
      <c r="AD35" s="21"/>
      <c r="AE35" s="21"/>
    </row>
    <row r="36" spans="1:31" ht="18.75" customHeight="1" x14ac:dyDescent="0.35">
      <c r="A36" s="29"/>
      <c r="D36" s="21"/>
      <c r="E36" s="22"/>
      <c r="F36" s="21"/>
      <c r="G36" s="22"/>
      <c r="H36" s="21"/>
      <c r="I36" s="21"/>
      <c r="J36" s="21"/>
      <c r="K36" s="21"/>
      <c r="L36" s="21"/>
      <c r="M36" s="21"/>
      <c r="N36" s="21"/>
      <c r="O36" s="21"/>
      <c r="P36" s="21"/>
      <c r="Q36" s="21"/>
      <c r="R36" s="21"/>
      <c r="S36" s="21"/>
      <c r="T36" s="21"/>
      <c r="U36" s="21"/>
      <c r="V36" s="21"/>
      <c r="W36" s="21"/>
      <c r="X36" s="21"/>
      <c r="Y36" s="21"/>
      <c r="Z36" s="21"/>
      <c r="AA36" s="23"/>
      <c r="AB36" s="21"/>
      <c r="AC36" s="21"/>
      <c r="AD36" s="21"/>
      <c r="AE36" s="21"/>
    </row>
    <row r="37" spans="1:31" x14ac:dyDescent="0.3">
      <c r="A37" s="28"/>
      <c r="D37" s="21"/>
      <c r="E37" s="22"/>
      <c r="F37" s="21"/>
      <c r="G37" s="22"/>
      <c r="H37" s="21"/>
      <c r="I37" s="21"/>
      <c r="J37" s="21"/>
      <c r="K37" s="21"/>
      <c r="L37" s="21"/>
      <c r="M37" s="21"/>
      <c r="N37" s="21"/>
      <c r="O37" s="21"/>
      <c r="P37" s="21"/>
      <c r="Q37" s="21"/>
      <c r="R37" s="21"/>
      <c r="S37" s="21"/>
      <c r="T37" s="23"/>
      <c r="U37" s="21"/>
      <c r="V37" s="21"/>
      <c r="W37" s="21"/>
      <c r="X37" s="21"/>
      <c r="Y37" s="21"/>
      <c r="Z37" s="21"/>
      <c r="AA37" s="23"/>
      <c r="AB37" s="21"/>
      <c r="AC37" s="21"/>
      <c r="AD37" s="21"/>
      <c r="AE37" s="21"/>
    </row>
    <row r="38" spans="1:31" ht="18.75" customHeight="1" x14ac:dyDescent="0.4">
      <c r="A38" s="26"/>
      <c r="D38" s="21"/>
      <c r="E38" s="22"/>
      <c r="F38" s="21"/>
      <c r="G38" s="22"/>
      <c r="H38" s="21"/>
      <c r="I38" s="21"/>
      <c r="J38" s="21"/>
      <c r="K38" s="21"/>
      <c r="L38" s="21"/>
      <c r="M38" s="21"/>
      <c r="N38" s="21"/>
      <c r="O38" s="21"/>
      <c r="P38" s="21"/>
      <c r="Q38" s="21"/>
      <c r="R38" s="21"/>
      <c r="S38" s="21"/>
      <c r="T38" s="23"/>
      <c r="U38" s="21"/>
      <c r="V38" s="21"/>
      <c r="W38" s="21"/>
      <c r="X38" s="21"/>
      <c r="Y38" s="21"/>
      <c r="Z38" s="21"/>
      <c r="AA38" s="23"/>
      <c r="AB38" s="21"/>
      <c r="AC38" s="21"/>
      <c r="AD38" s="21"/>
      <c r="AE38" s="21"/>
    </row>
    <row r="39" spans="1:31" x14ac:dyDescent="0.3">
      <c r="A39" s="28"/>
      <c r="D39" s="21"/>
      <c r="E39" s="22"/>
      <c r="F39" s="21"/>
      <c r="G39" s="22"/>
      <c r="H39" s="21"/>
      <c r="I39" s="21"/>
      <c r="J39" s="21"/>
      <c r="K39" s="21"/>
      <c r="L39" s="21"/>
      <c r="M39" s="21"/>
      <c r="N39" s="21"/>
      <c r="O39" s="21"/>
      <c r="P39" s="21"/>
      <c r="Q39" s="21"/>
      <c r="R39" s="21"/>
      <c r="S39" s="21"/>
      <c r="T39" s="21"/>
      <c r="U39" s="23"/>
      <c r="V39" s="21"/>
      <c r="W39" s="21"/>
      <c r="X39" s="21"/>
      <c r="Y39" s="21"/>
      <c r="Z39" s="21"/>
      <c r="AA39" s="23"/>
      <c r="AB39" s="21"/>
      <c r="AC39" s="21"/>
      <c r="AD39" s="21"/>
      <c r="AE39" s="21"/>
    </row>
    <row r="40" spans="1:31" ht="18.75" customHeight="1" x14ac:dyDescent="0.35">
      <c r="A40" s="35"/>
      <c r="D40" s="21"/>
      <c r="E40" s="22"/>
      <c r="F40" s="21"/>
      <c r="G40" s="22"/>
      <c r="H40" s="21"/>
      <c r="I40" s="21"/>
      <c r="J40" s="21"/>
      <c r="K40" s="21"/>
      <c r="L40" s="21"/>
      <c r="M40" s="21"/>
      <c r="N40" s="21"/>
      <c r="O40" s="21"/>
      <c r="P40" s="21"/>
      <c r="Q40" s="23"/>
      <c r="R40" s="21"/>
      <c r="S40" s="21"/>
      <c r="T40" s="21"/>
      <c r="U40" s="21"/>
      <c r="V40" s="21"/>
      <c r="W40" s="21"/>
      <c r="X40" s="21"/>
      <c r="Y40" s="21"/>
      <c r="Z40" s="21"/>
      <c r="AA40" s="23"/>
      <c r="AB40" s="21"/>
      <c r="AC40" s="21"/>
      <c r="AD40" s="21"/>
      <c r="AE40" s="21"/>
    </row>
    <row r="41" spans="1:31" x14ac:dyDescent="0.3">
      <c r="D41" s="21"/>
      <c r="E41" s="22"/>
      <c r="F41" s="23"/>
      <c r="G41" s="22"/>
      <c r="H41" s="23"/>
      <c r="I41" s="23"/>
      <c r="J41" s="23"/>
      <c r="K41" s="23"/>
      <c r="L41" s="23"/>
      <c r="M41" s="23"/>
      <c r="N41" s="23"/>
      <c r="O41" s="23"/>
      <c r="P41" s="21"/>
      <c r="Q41" s="21"/>
      <c r="R41" s="21"/>
      <c r="S41" s="23"/>
      <c r="T41" s="21"/>
      <c r="U41" s="23"/>
      <c r="V41" s="21"/>
      <c r="W41" s="23"/>
      <c r="X41" s="23"/>
      <c r="Y41" s="23"/>
      <c r="Z41" s="21"/>
      <c r="AA41" s="23"/>
      <c r="AB41" s="23"/>
      <c r="AC41" s="21"/>
      <c r="AD41" s="23"/>
      <c r="AE41" s="23"/>
    </row>
    <row r="42" spans="1:31" x14ac:dyDescent="0.3">
      <c r="D42" s="21"/>
      <c r="E42" s="36"/>
      <c r="F42" s="10"/>
      <c r="G42" s="36"/>
      <c r="H42" s="21"/>
      <c r="I42" s="21"/>
      <c r="J42" s="21"/>
      <c r="K42" s="21"/>
      <c r="L42" s="21"/>
      <c r="M42" s="23"/>
      <c r="N42" s="21"/>
      <c r="O42" s="21"/>
      <c r="P42" s="21"/>
      <c r="Q42" s="21"/>
      <c r="R42" s="21"/>
      <c r="S42" s="21"/>
      <c r="T42" s="21"/>
      <c r="U42" s="21"/>
      <c r="V42" s="21"/>
      <c r="W42" s="21"/>
      <c r="X42" s="21"/>
      <c r="Y42" s="21"/>
      <c r="Z42" s="21"/>
      <c r="AA42" s="23"/>
      <c r="AB42" s="21"/>
      <c r="AC42" s="21"/>
      <c r="AD42" s="21"/>
      <c r="AE42" s="21"/>
    </row>
    <row r="43" spans="1:31" x14ac:dyDescent="0.3">
      <c r="D43" s="21"/>
      <c r="E43" s="22"/>
      <c r="F43" s="21"/>
      <c r="G43" s="22"/>
      <c r="H43" s="21"/>
      <c r="I43" s="21"/>
      <c r="J43" s="21"/>
      <c r="K43" s="21"/>
      <c r="L43" s="21"/>
      <c r="M43" s="21"/>
      <c r="N43" s="21"/>
      <c r="O43" s="21"/>
      <c r="P43" s="21"/>
      <c r="Q43" s="21"/>
      <c r="R43" s="21"/>
      <c r="S43" s="10"/>
      <c r="T43" s="21"/>
      <c r="U43" s="23"/>
      <c r="V43" s="21"/>
      <c r="W43" s="21"/>
      <c r="X43" s="21"/>
      <c r="Y43" s="21"/>
      <c r="Z43" s="21"/>
      <c r="AA43" s="23"/>
      <c r="AB43" s="21"/>
      <c r="AC43" s="21"/>
      <c r="AD43" s="21"/>
      <c r="AE43" s="21"/>
    </row>
    <row r="44" spans="1:31" x14ac:dyDescent="0.3">
      <c r="D44" s="21"/>
      <c r="E44" s="22"/>
      <c r="F44" s="21"/>
      <c r="G44" s="22"/>
      <c r="H44" s="21"/>
      <c r="I44" s="21"/>
      <c r="J44" s="21"/>
      <c r="K44" s="21"/>
      <c r="L44" s="21"/>
      <c r="M44" s="21"/>
      <c r="N44" s="21"/>
      <c r="O44" s="21"/>
      <c r="P44" s="21"/>
      <c r="Q44" s="21"/>
      <c r="R44" s="21"/>
      <c r="S44" s="21"/>
      <c r="T44" s="21"/>
      <c r="U44" s="23"/>
      <c r="V44" s="21"/>
      <c r="W44" s="21"/>
      <c r="X44" s="21"/>
      <c r="Y44" s="21"/>
      <c r="Z44" s="21"/>
      <c r="AA44" s="23"/>
      <c r="AB44" s="21"/>
      <c r="AC44" s="21"/>
      <c r="AD44" s="21"/>
      <c r="AE44" s="21"/>
    </row>
    <row r="45" spans="1:31" x14ac:dyDescent="0.3">
      <c r="D45" s="21"/>
      <c r="E45" s="22"/>
      <c r="F45" s="21"/>
      <c r="G45" s="22"/>
      <c r="H45" s="21"/>
      <c r="I45" s="21"/>
      <c r="J45" s="21"/>
      <c r="K45" s="21"/>
      <c r="L45" s="21"/>
      <c r="M45" s="21"/>
      <c r="N45" s="21"/>
      <c r="O45" s="21"/>
      <c r="P45" s="21"/>
      <c r="Q45" s="21"/>
      <c r="R45" s="21"/>
      <c r="S45" s="21"/>
      <c r="T45" s="21"/>
      <c r="U45" s="23"/>
      <c r="V45" s="21"/>
      <c r="W45" s="21"/>
      <c r="X45" s="21"/>
      <c r="Y45" s="21"/>
      <c r="Z45" s="21"/>
      <c r="AA45" s="23"/>
      <c r="AB45" s="21"/>
      <c r="AC45" s="21"/>
      <c r="AD45" s="21"/>
      <c r="AE45" s="21"/>
    </row>
    <row r="46" spans="1:31" x14ac:dyDescent="0.3">
      <c r="D46" s="21"/>
      <c r="E46" s="22"/>
      <c r="F46" s="21"/>
      <c r="G46" s="22"/>
      <c r="H46" s="21"/>
      <c r="I46" s="21"/>
      <c r="J46" s="21"/>
      <c r="K46" s="21"/>
      <c r="L46" s="21"/>
      <c r="M46" s="21"/>
      <c r="N46" s="21"/>
      <c r="O46" s="21"/>
      <c r="P46" s="21"/>
      <c r="Q46" s="23"/>
      <c r="R46" s="23"/>
      <c r="S46" s="21"/>
      <c r="T46" s="21"/>
      <c r="U46" s="21"/>
      <c r="V46" s="21"/>
      <c r="W46" s="21"/>
      <c r="X46" s="21"/>
      <c r="Y46" s="21"/>
      <c r="Z46" s="21"/>
      <c r="AA46" s="23"/>
      <c r="AB46" s="21"/>
      <c r="AC46" s="21"/>
      <c r="AD46" s="21"/>
      <c r="AE46" s="21"/>
    </row>
    <row r="47" spans="1:31" x14ac:dyDescent="0.3">
      <c r="D47" s="21"/>
      <c r="E47" s="22"/>
      <c r="F47" s="23"/>
      <c r="G47" s="22"/>
      <c r="H47" s="21"/>
      <c r="I47" s="21"/>
      <c r="J47" s="21"/>
      <c r="K47" s="21"/>
      <c r="L47" s="21"/>
      <c r="M47" s="21"/>
      <c r="N47" s="21"/>
      <c r="O47" s="21"/>
      <c r="P47" s="21"/>
      <c r="Q47" s="23"/>
      <c r="R47" s="21"/>
      <c r="S47" s="21"/>
      <c r="T47" s="21"/>
      <c r="U47" s="21"/>
      <c r="V47" s="21"/>
      <c r="W47" s="21"/>
      <c r="X47" s="21"/>
      <c r="Y47" s="21"/>
      <c r="Z47" s="21"/>
      <c r="AA47" s="23"/>
      <c r="AB47" s="21"/>
      <c r="AC47" s="21"/>
      <c r="AD47" s="21"/>
      <c r="AE47" s="23"/>
    </row>
    <row r="48" spans="1:31" x14ac:dyDescent="0.3">
      <c r="D48" s="21"/>
      <c r="E48" s="22"/>
      <c r="F48" s="23"/>
      <c r="G48" s="22"/>
      <c r="H48" s="23"/>
      <c r="I48" s="23"/>
      <c r="J48" s="23"/>
      <c r="K48" s="23"/>
      <c r="L48" s="23"/>
      <c r="M48" s="23"/>
      <c r="N48" s="23"/>
      <c r="O48" s="23"/>
      <c r="P48" s="21"/>
      <c r="Q48" s="23"/>
      <c r="R48" s="23"/>
      <c r="S48" s="21"/>
      <c r="T48" s="23"/>
      <c r="U48" s="23"/>
      <c r="V48" s="21"/>
      <c r="W48" s="23"/>
      <c r="X48" s="23"/>
      <c r="Y48" s="23"/>
      <c r="Z48" s="21"/>
      <c r="AA48" s="23"/>
      <c r="AB48" s="21"/>
      <c r="AC48" s="21"/>
      <c r="AD48" s="21"/>
      <c r="AE48" s="23"/>
    </row>
    <row r="49" spans="4:31" x14ac:dyDescent="0.3">
      <c r="D49" s="21"/>
      <c r="E49" s="22"/>
      <c r="F49" s="21"/>
      <c r="G49" s="22"/>
      <c r="H49" s="21"/>
      <c r="I49" s="21"/>
      <c r="J49" s="21"/>
      <c r="K49" s="21"/>
      <c r="L49" s="21"/>
      <c r="M49" s="21"/>
      <c r="N49" s="21"/>
      <c r="O49" s="21"/>
      <c r="P49" s="21"/>
      <c r="Q49" s="23"/>
      <c r="R49" s="21"/>
      <c r="S49" s="21"/>
      <c r="T49" s="23"/>
      <c r="U49" s="21"/>
      <c r="V49" s="21"/>
      <c r="W49" s="21"/>
      <c r="X49" s="21"/>
      <c r="Y49" s="21"/>
      <c r="Z49" s="21"/>
      <c r="AA49" s="23"/>
      <c r="AB49" s="21"/>
      <c r="AC49" s="21"/>
      <c r="AD49" s="21"/>
      <c r="AE49" s="21"/>
    </row>
    <row r="50" spans="4:31" x14ac:dyDescent="0.3">
      <c r="D50" s="21"/>
      <c r="E50" s="22"/>
      <c r="F50" s="21"/>
      <c r="G50" s="22"/>
      <c r="H50" s="21"/>
      <c r="I50" s="21"/>
      <c r="J50" s="21"/>
      <c r="K50" s="21"/>
      <c r="L50" s="21"/>
      <c r="M50" s="21"/>
      <c r="N50" s="21"/>
      <c r="O50" s="21"/>
      <c r="P50" s="21"/>
      <c r="Q50" s="21"/>
      <c r="R50" s="21"/>
      <c r="S50" s="21"/>
      <c r="T50" s="21"/>
      <c r="U50" s="21"/>
      <c r="V50" s="21"/>
      <c r="W50" s="21"/>
      <c r="X50" s="21"/>
      <c r="Y50" s="21"/>
      <c r="Z50" s="21"/>
      <c r="AA50" s="23"/>
      <c r="AB50" s="21"/>
      <c r="AC50" s="21"/>
      <c r="AD50" s="21"/>
      <c r="AE50" s="21"/>
    </row>
    <row r="51" spans="4:31" x14ac:dyDescent="0.3">
      <c r="D51" s="21"/>
      <c r="E51" s="22"/>
      <c r="F51" s="21"/>
      <c r="G51" s="22"/>
      <c r="H51" s="23"/>
      <c r="I51" s="23"/>
      <c r="J51" s="23"/>
      <c r="K51" s="23"/>
      <c r="L51" s="23"/>
      <c r="M51" s="23"/>
      <c r="N51" s="23"/>
      <c r="O51" s="23"/>
      <c r="P51" s="21"/>
      <c r="Q51" s="23"/>
      <c r="R51" s="23"/>
      <c r="S51" s="23"/>
      <c r="T51" s="23"/>
      <c r="U51" s="23"/>
      <c r="V51" s="21"/>
      <c r="W51" s="23"/>
      <c r="X51" s="23"/>
      <c r="Y51" s="23"/>
      <c r="Z51" s="21"/>
      <c r="AA51" s="23"/>
      <c r="AB51" s="23"/>
      <c r="AC51" s="21"/>
      <c r="AD51" s="23"/>
      <c r="AE51" s="23"/>
    </row>
    <row r="52" spans="4:31" x14ac:dyDescent="0.3">
      <c r="D52" s="21"/>
      <c r="E52" s="22"/>
      <c r="F52" s="23"/>
      <c r="G52" s="22"/>
      <c r="H52" s="23"/>
      <c r="I52" s="23"/>
      <c r="J52" s="23"/>
      <c r="K52" s="23"/>
      <c r="L52" s="23"/>
      <c r="M52" s="23"/>
      <c r="N52" s="23"/>
      <c r="O52" s="23"/>
      <c r="P52" s="21"/>
      <c r="Q52" s="23"/>
      <c r="R52" s="21"/>
      <c r="S52" s="21"/>
      <c r="T52" s="21"/>
      <c r="U52" s="23"/>
      <c r="V52" s="21"/>
      <c r="W52" s="23"/>
      <c r="X52" s="23"/>
      <c r="Y52" s="23"/>
      <c r="Z52" s="21"/>
      <c r="AA52" s="23"/>
      <c r="AB52" s="23"/>
      <c r="AC52" s="21"/>
      <c r="AD52" s="23"/>
      <c r="AE52" s="23"/>
    </row>
    <row r="53" spans="4:31" x14ac:dyDescent="0.3">
      <c r="D53" s="21"/>
      <c r="E53" s="22"/>
      <c r="F53" s="21"/>
      <c r="G53" s="23"/>
      <c r="H53" s="21"/>
      <c r="I53" s="21"/>
      <c r="J53" s="21"/>
      <c r="K53" s="23"/>
      <c r="L53" s="21"/>
      <c r="M53" s="21"/>
      <c r="N53" s="21"/>
      <c r="O53" s="21"/>
      <c r="P53" s="21"/>
      <c r="Q53" s="21"/>
      <c r="R53" s="21"/>
      <c r="S53" s="21"/>
      <c r="T53" s="23"/>
      <c r="U53" s="21"/>
      <c r="V53" s="21"/>
      <c r="W53" s="21"/>
      <c r="X53" s="21"/>
      <c r="Y53" s="21"/>
      <c r="Z53" s="21"/>
      <c r="AA53" s="23"/>
      <c r="AB53" s="21"/>
      <c r="AC53" s="21"/>
      <c r="AD53" s="21"/>
      <c r="AE53" s="21"/>
    </row>
    <row r="54" spans="4:31" x14ac:dyDescent="0.3">
      <c r="D54" s="21"/>
      <c r="E54" s="22"/>
      <c r="F54" s="21"/>
      <c r="G54" s="22"/>
      <c r="H54" s="21"/>
      <c r="I54" s="21"/>
      <c r="J54" s="21"/>
      <c r="K54" s="21"/>
      <c r="L54" s="21"/>
      <c r="M54" s="21"/>
      <c r="N54" s="21"/>
      <c r="O54" s="21"/>
      <c r="P54" s="21"/>
      <c r="Q54" s="21"/>
      <c r="R54" s="21"/>
      <c r="S54" s="21"/>
      <c r="T54" s="23"/>
      <c r="U54" s="23"/>
      <c r="V54" s="21"/>
      <c r="W54" s="21"/>
      <c r="X54" s="21"/>
      <c r="Y54" s="21"/>
      <c r="Z54" s="21"/>
      <c r="AA54" s="23"/>
      <c r="AB54" s="21"/>
      <c r="AC54" s="21"/>
      <c r="AD54" s="21"/>
      <c r="AE54" s="21"/>
    </row>
    <row r="55" spans="4:31" x14ac:dyDescent="0.3">
      <c r="D55" s="21"/>
      <c r="E55" s="22"/>
      <c r="F55" s="21"/>
      <c r="G55" s="22"/>
      <c r="H55" s="21"/>
      <c r="I55" s="21"/>
      <c r="J55" s="21"/>
      <c r="K55" s="21"/>
      <c r="L55" s="21"/>
      <c r="M55" s="21"/>
      <c r="N55" s="21"/>
      <c r="O55" s="21"/>
      <c r="P55" s="21"/>
      <c r="Q55" s="21"/>
      <c r="R55" s="21"/>
      <c r="S55" s="21"/>
      <c r="T55" s="23"/>
      <c r="U55" s="23"/>
      <c r="V55" s="21"/>
      <c r="W55" s="21"/>
      <c r="X55" s="21"/>
      <c r="Y55" s="21"/>
      <c r="Z55" s="21"/>
      <c r="AA55" s="23"/>
      <c r="AB55" s="21"/>
      <c r="AC55" s="21"/>
      <c r="AD55" s="21"/>
      <c r="AE55" s="21"/>
    </row>
    <row r="56" spans="4:31" x14ac:dyDescent="0.3">
      <c r="D56" s="21"/>
      <c r="E56" s="22"/>
      <c r="F56" s="21"/>
      <c r="G56" s="22"/>
      <c r="H56" s="21"/>
      <c r="I56" s="21"/>
      <c r="J56" s="21"/>
      <c r="K56" s="21"/>
      <c r="L56" s="21"/>
      <c r="M56" s="21"/>
      <c r="N56" s="21"/>
      <c r="O56" s="21"/>
      <c r="P56" s="21"/>
      <c r="Q56" s="21"/>
      <c r="R56" s="21"/>
      <c r="S56" s="21"/>
      <c r="T56" s="23"/>
      <c r="U56" s="23"/>
      <c r="V56" s="21"/>
      <c r="W56" s="21"/>
      <c r="X56" s="21"/>
      <c r="Y56" s="21"/>
      <c r="Z56" s="21"/>
      <c r="AA56" s="23"/>
      <c r="AB56" s="21"/>
      <c r="AC56" s="21"/>
      <c r="AD56" s="21"/>
      <c r="AE56" s="21"/>
    </row>
    <row r="57" spans="4:31" x14ac:dyDescent="0.3">
      <c r="D57" s="21"/>
      <c r="E57" s="22"/>
      <c r="F57" s="21"/>
      <c r="G57" s="22"/>
      <c r="H57" s="21"/>
      <c r="I57" s="21"/>
      <c r="J57" s="21"/>
      <c r="K57" s="21"/>
      <c r="L57" s="21"/>
      <c r="M57" s="21"/>
      <c r="N57" s="21"/>
      <c r="O57" s="21"/>
      <c r="P57" s="21"/>
      <c r="Q57" s="21"/>
      <c r="R57" s="21"/>
      <c r="S57" s="21"/>
      <c r="T57" s="23"/>
      <c r="U57" s="23"/>
      <c r="V57" s="21"/>
      <c r="W57" s="21"/>
      <c r="X57" s="21"/>
      <c r="Y57" s="21"/>
      <c r="Z57" s="21"/>
      <c r="AA57" s="23"/>
      <c r="AB57" s="21"/>
      <c r="AC57" s="21"/>
      <c r="AD57" s="21"/>
      <c r="AE57" s="21"/>
    </row>
    <row r="58" spans="4:31" x14ac:dyDescent="0.3">
      <c r="D58" s="21"/>
      <c r="E58" s="22"/>
      <c r="F58" s="21"/>
      <c r="G58" s="22"/>
      <c r="H58" s="21"/>
      <c r="I58" s="21"/>
      <c r="J58" s="21"/>
      <c r="K58" s="21"/>
      <c r="L58" s="21"/>
      <c r="M58" s="21"/>
      <c r="N58" s="21"/>
      <c r="O58" s="21"/>
      <c r="P58" s="21"/>
      <c r="Q58" s="21"/>
      <c r="R58" s="21"/>
      <c r="S58" s="21"/>
      <c r="T58" s="23"/>
      <c r="U58" s="23"/>
      <c r="V58" s="21"/>
      <c r="W58" s="21"/>
      <c r="X58" s="21"/>
      <c r="Y58" s="21"/>
      <c r="Z58" s="21"/>
      <c r="AA58" s="23"/>
      <c r="AB58" s="21"/>
      <c r="AC58" s="21"/>
      <c r="AD58" s="21"/>
      <c r="AE58" s="21"/>
    </row>
    <row r="59" spans="4:31" x14ac:dyDescent="0.3">
      <c r="D59" s="21"/>
      <c r="E59" s="22"/>
      <c r="F59" s="21"/>
      <c r="G59" s="22"/>
      <c r="H59" s="21"/>
      <c r="I59" s="21"/>
      <c r="J59" s="21"/>
      <c r="K59" s="21"/>
      <c r="L59" s="21"/>
      <c r="M59" s="21"/>
      <c r="N59" s="21"/>
      <c r="O59" s="21"/>
      <c r="P59" s="21"/>
      <c r="Q59" s="21"/>
      <c r="R59" s="21"/>
      <c r="S59" s="21"/>
      <c r="T59" s="23"/>
      <c r="U59" s="23"/>
      <c r="V59" s="21"/>
      <c r="W59" s="21"/>
      <c r="X59" s="21"/>
      <c r="Y59" s="21"/>
      <c r="Z59" s="21"/>
      <c r="AA59" s="23"/>
      <c r="AB59" s="21"/>
      <c r="AC59" s="21"/>
      <c r="AD59" s="21"/>
      <c r="AE59" s="21"/>
    </row>
    <row r="60" spans="4:31" x14ac:dyDescent="0.3">
      <c r="D60" s="21"/>
      <c r="E60" s="22"/>
      <c r="F60" s="21"/>
      <c r="G60" s="22"/>
      <c r="H60" s="21"/>
      <c r="I60" s="21"/>
      <c r="J60" s="21"/>
      <c r="K60" s="21"/>
      <c r="L60" s="21"/>
      <c r="M60" s="21"/>
      <c r="N60" s="21"/>
      <c r="O60" s="21"/>
      <c r="P60" s="21"/>
      <c r="Q60" s="21"/>
      <c r="R60" s="21"/>
      <c r="S60" s="21"/>
      <c r="T60" s="21"/>
      <c r="U60" s="23"/>
      <c r="V60" s="21"/>
      <c r="W60" s="21"/>
      <c r="X60" s="21"/>
      <c r="Y60" s="21"/>
      <c r="Z60" s="21"/>
      <c r="AA60" s="23"/>
      <c r="AB60" s="21"/>
      <c r="AC60" s="21"/>
      <c r="AD60" s="21"/>
      <c r="AE60" s="21"/>
    </row>
    <row r="61" spans="4:31" x14ac:dyDescent="0.3">
      <c r="D61" s="21"/>
      <c r="E61" s="22"/>
      <c r="F61" s="21"/>
      <c r="G61" s="22"/>
      <c r="H61" s="21"/>
      <c r="I61" s="21"/>
      <c r="J61" s="21"/>
      <c r="K61" s="21"/>
      <c r="L61" s="21"/>
      <c r="M61" s="21"/>
      <c r="N61" s="21"/>
      <c r="O61" s="21"/>
      <c r="P61" s="21"/>
      <c r="Q61" s="21"/>
      <c r="R61" s="21"/>
      <c r="S61" s="21"/>
      <c r="T61" s="21"/>
      <c r="U61" s="23"/>
      <c r="V61" s="21"/>
      <c r="W61" s="21"/>
      <c r="X61" s="21"/>
      <c r="Y61" s="21"/>
      <c r="Z61" s="21"/>
      <c r="AA61" s="23"/>
      <c r="AB61" s="21"/>
      <c r="AC61" s="21"/>
      <c r="AD61" s="21"/>
      <c r="AE61" s="21"/>
    </row>
    <row r="62" spans="4:31" x14ac:dyDescent="0.3">
      <c r="D62" s="21"/>
      <c r="E62" s="22"/>
      <c r="F62" s="21"/>
      <c r="G62" s="22"/>
      <c r="H62" s="21"/>
      <c r="I62" s="21"/>
      <c r="J62" s="21"/>
      <c r="K62" s="21"/>
      <c r="L62" s="21"/>
      <c r="M62" s="21"/>
      <c r="N62" s="21"/>
      <c r="O62" s="21"/>
      <c r="P62" s="21"/>
      <c r="Q62" s="21"/>
      <c r="R62" s="21"/>
      <c r="S62" s="21"/>
      <c r="T62" s="23"/>
      <c r="U62" s="23"/>
      <c r="V62" s="21"/>
      <c r="W62" s="21"/>
      <c r="X62" s="21"/>
      <c r="Y62" s="21"/>
      <c r="Z62" s="21"/>
      <c r="AA62" s="23"/>
      <c r="AB62" s="21"/>
      <c r="AC62" s="21"/>
      <c r="AD62" s="21"/>
      <c r="AE62" s="21"/>
    </row>
    <row r="63" spans="4:31" x14ac:dyDescent="0.3">
      <c r="D63" s="21"/>
      <c r="E63" s="22"/>
      <c r="F63" s="21"/>
      <c r="G63" s="22"/>
      <c r="H63" s="21"/>
      <c r="I63" s="21"/>
      <c r="J63" s="21"/>
      <c r="K63" s="21"/>
      <c r="L63" s="21"/>
      <c r="M63" s="21"/>
      <c r="N63" s="21"/>
      <c r="O63" s="21"/>
      <c r="P63" s="21"/>
      <c r="Q63" s="21"/>
      <c r="R63" s="23"/>
      <c r="S63" s="21"/>
      <c r="T63" s="21"/>
      <c r="U63" s="21"/>
      <c r="V63" s="21"/>
      <c r="W63" s="21"/>
      <c r="X63" s="21"/>
      <c r="Y63" s="21"/>
      <c r="Z63" s="21"/>
      <c r="AA63" s="23"/>
      <c r="AB63" s="21"/>
      <c r="AC63" s="21"/>
      <c r="AD63" s="21"/>
      <c r="AE63" s="21"/>
    </row>
    <row r="64" spans="4:31" x14ac:dyDescent="0.3">
      <c r="D64" s="21"/>
      <c r="E64" s="22"/>
      <c r="F64" s="21"/>
      <c r="G64" s="22"/>
      <c r="H64" s="21"/>
      <c r="I64" s="21"/>
      <c r="J64" s="21"/>
      <c r="K64" s="21"/>
      <c r="L64" s="21"/>
      <c r="M64" s="21"/>
      <c r="N64" s="21"/>
      <c r="O64" s="21"/>
      <c r="P64" s="21"/>
      <c r="Q64" s="21"/>
      <c r="R64" s="21"/>
      <c r="S64" s="21"/>
      <c r="T64" s="21"/>
      <c r="U64" s="23"/>
      <c r="V64" s="21"/>
      <c r="W64" s="21"/>
      <c r="X64" s="21"/>
      <c r="Y64" s="21"/>
      <c r="Z64" s="21"/>
      <c r="AA64" s="23"/>
      <c r="AB64" s="21"/>
      <c r="AC64" s="21"/>
      <c r="AD64" s="21"/>
      <c r="AE64" s="21"/>
    </row>
    <row r="65" spans="4:31" x14ac:dyDescent="0.3">
      <c r="D65" s="21"/>
      <c r="E65" s="22"/>
      <c r="F65" s="21"/>
      <c r="G65" s="23"/>
      <c r="H65" s="21"/>
      <c r="I65" s="21"/>
      <c r="J65" s="21"/>
      <c r="K65" s="21"/>
      <c r="L65" s="21"/>
      <c r="M65" s="21"/>
      <c r="N65" s="21"/>
      <c r="O65" s="21"/>
      <c r="P65" s="21"/>
      <c r="Q65" s="21"/>
      <c r="R65" s="23"/>
      <c r="S65" s="21"/>
      <c r="T65" s="21"/>
      <c r="U65" s="21"/>
      <c r="V65" s="21"/>
      <c r="W65" s="21"/>
      <c r="X65" s="21"/>
      <c r="Y65" s="21"/>
      <c r="Z65" s="21"/>
      <c r="AA65" s="23"/>
      <c r="AB65" s="21"/>
      <c r="AC65" s="21"/>
      <c r="AD65" s="21"/>
      <c r="AE65" s="23"/>
    </row>
    <row r="66" spans="4:31" x14ac:dyDescent="0.3">
      <c r="D66" s="21"/>
      <c r="E66" s="22"/>
      <c r="F66" s="21"/>
      <c r="G66" s="23"/>
      <c r="H66" s="21"/>
      <c r="I66" s="21"/>
      <c r="J66" s="21"/>
      <c r="K66" s="21"/>
      <c r="L66" s="21"/>
      <c r="M66" s="21"/>
      <c r="N66" s="21"/>
      <c r="O66" s="21"/>
      <c r="P66" s="21"/>
      <c r="Q66" s="21"/>
      <c r="R66" s="23"/>
      <c r="S66" s="21"/>
      <c r="T66" s="21"/>
      <c r="U66" s="21"/>
      <c r="V66" s="21"/>
      <c r="W66" s="21"/>
      <c r="X66" s="21"/>
      <c r="Y66" s="21"/>
      <c r="Z66" s="21"/>
      <c r="AA66" s="23"/>
      <c r="AB66" s="21"/>
      <c r="AC66" s="21"/>
      <c r="AD66" s="21"/>
      <c r="AE66" s="23"/>
    </row>
    <row r="67" spans="4:31" x14ac:dyDescent="0.3">
      <c r="D67" s="21"/>
      <c r="E67" s="22"/>
      <c r="F67" s="21"/>
      <c r="G67" s="23"/>
      <c r="H67" s="21"/>
      <c r="I67" s="21"/>
      <c r="J67" s="21"/>
      <c r="K67" s="21"/>
      <c r="L67" s="21"/>
      <c r="M67" s="21"/>
      <c r="N67" s="21"/>
      <c r="O67" s="21"/>
      <c r="P67" s="21"/>
      <c r="Q67" s="21"/>
      <c r="R67" s="23"/>
      <c r="S67" s="21"/>
      <c r="T67" s="21"/>
      <c r="U67" s="21"/>
      <c r="V67" s="21"/>
      <c r="W67" s="21"/>
      <c r="X67" s="21"/>
      <c r="Y67" s="21"/>
      <c r="Z67" s="21"/>
      <c r="AA67" s="23"/>
      <c r="AB67" s="21"/>
      <c r="AC67" s="21"/>
      <c r="AD67" s="21"/>
      <c r="AE67" s="23"/>
    </row>
    <row r="68" spans="4:31" x14ac:dyDescent="0.3">
      <c r="D68" s="21"/>
      <c r="E68" s="22"/>
      <c r="F68" s="23"/>
      <c r="G68" s="22"/>
      <c r="H68" s="23"/>
      <c r="I68" s="23"/>
      <c r="J68" s="23"/>
      <c r="K68" s="23"/>
      <c r="L68" s="23"/>
      <c r="M68" s="23"/>
      <c r="N68" s="23"/>
      <c r="O68" s="23"/>
      <c r="P68" s="21"/>
      <c r="Q68" s="23"/>
      <c r="R68" s="23"/>
      <c r="S68" s="23"/>
      <c r="T68" s="23"/>
      <c r="U68" s="23"/>
      <c r="V68" s="21"/>
      <c r="W68" s="23"/>
      <c r="X68" s="23"/>
      <c r="Y68" s="23"/>
      <c r="Z68" s="21"/>
      <c r="AA68" s="23"/>
      <c r="AB68" s="23"/>
      <c r="AC68" s="21"/>
      <c r="AD68" s="21"/>
      <c r="AE68" s="23"/>
    </row>
    <row r="69" spans="4:31" x14ac:dyDescent="0.3">
      <c r="D69" s="21"/>
      <c r="E69" s="22"/>
      <c r="F69" s="21"/>
      <c r="G69" s="22"/>
      <c r="H69" s="23"/>
      <c r="I69" s="23"/>
      <c r="J69" s="21"/>
      <c r="K69" s="21"/>
      <c r="L69" s="21"/>
      <c r="M69" s="21"/>
      <c r="N69" s="21"/>
      <c r="O69" s="21"/>
      <c r="P69" s="21"/>
      <c r="Q69" s="21"/>
      <c r="R69" s="21"/>
      <c r="S69" s="21"/>
      <c r="T69" s="23"/>
      <c r="U69" s="21"/>
      <c r="V69" s="21"/>
      <c r="W69" s="21"/>
      <c r="X69" s="21"/>
      <c r="Y69" s="21"/>
      <c r="Z69" s="21"/>
      <c r="AA69" s="23"/>
      <c r="AB69" s="21"/>
      <c r="AC69" s="21"/>
      <c r="AD69" s="21"/>
      <c r="AE69" s="21"/>
    </row>
    <row r="70" spans="4:31" x14ac:dyDescent="0.3">
      <c r="D70" s="21"/>
      <c r="E70" s="22"/>
      <c r="F70" s="21"/>
      <c r="G70" s="22"/>
      <c r="H70" s="21"/>
      <c r="I70" s="21"/>
      <c r="J70" s="21"/>
      <c r="K70" s="21"/>
      <c r="L70" s="21"/>
      <c r="M70" s="21"/>
      <c r="N70" s="21"/>
      <c r="O70" s="21"/>
      <c r="P70" s="21"/>
      <c r="Q70" s="21"/>
      <c r="R70" s="21"/>
      <c r="S70" s="23"/>
      <c r="T70" s="23"/>
      <c r="U70" s="23"/>
      <c r="V70" s="21"/>
      <c r="W70" s="21"/>
      <c r="X70" s="21"/>
      <c r="Y70" s="21"/>
      <c r="Z70" s="21"/>
      <c r="AA70" s="23"/>
      <c r="AB70" s="21"/>
      <c r="AC70" s="21"/>
      <c r="AD70" s="21"/>
      <c r="AE70" s="21"/>
    </row>
    <row r="71" spans="4:31" x14ac:dyDescent="0.3">
      <c r="D71" s="21"/>
      <c r="E71" s="22"/>
      <c r="F71" s="21"/>
      <c r="G71" s="22"/>
      <c r="H71" s="21"/>
      <c r="I71" s="21"/>
      <c r="J71" s="21"/>
      <c r="K71" s="21"/>
      <c r="L71" s="21"/>
      <c r="M71" s="21"/>
      <c r="N71" s="21"/>
      <c r="O71" s="21"/>
      <c r="P71" s="21"/>
      <c r="Q71" s="21"/>
      <c r="R71" s="21"/>
      <c r="S71" s="21"/>
      <c r="T71" s="23"/>
      <c r="U71" s="23"/>
      <c r="V71" s="21"/>
      <c r="W71" s="21"/>
      <c r="X71" s="21"/>
      <c r="Y71" s="21"/>
      <c r="Z71" s="21"/>
      <c r="AA71" s="23"/>
      <c r="AB71" s="21"/>
      <c r="AC71" s="21"/>
      <c r="AD71" s="21"/>
      <c r="AE71" s="21"/>
    </row>
    <row r="72" spans="4:31" x14ac:dyDescent="0.3">
      <c r="D72" s="21"/>
      <c r="E72" s="22"/>
      <c r="F72" s="21"/>
      <c r="G72" s="22"/>
      <c r="H72" s="21"/>
      <c r="I72" s="21"/>
      <c r="J72" s="21"/>
      <c r="K72" s="21"/>
      <c r="L72" s="21"/>
      <c r="M72" s="21"/>
      <c r="N72" s="21"/>
      <c r="O72" s="21"/>
      <c r="P72" s="21"/>
      <c r="Q72" s="21"/>
      <c r="R72" s="23"/>
      <c r="S72" s="21"/>
      <c r="T72" s="21"/>
      <c r="U72" s="21"/>
      <c r="V72" s="21"/>
      <c r="W72" s="21"/>
      <c r="X72" s="21"/>
      <c r="Y72" s="21"/>
      <c r="Z72" s="21"/>
      <c r="AA72" s="23"/>
      <c r="AB72" s="21"/>
      <c r="AC72" s="21"/>
      <c r="AD72" s="21"/>
      <c r="AE72" s="21"/>
    </row>
    <row r="73" spans="4:31" x14ac:dyDescent="0.3">
      <c r="D73" s="21"/>
      <c r="E73" s="22"/>
      <c r="F73" s="21"/>
      <c r="G73" s="22"/>
      <c r="H73" s="21"/>
      <c r="I73" s="21"/>
      <c r="J73" s="21"/>
      <c r="K73" s="21"/>
      <c r="L73" s="21"/>
      <c r="M73" s="21"/>
      <c r="N73" s="21"/>
      <c r="O73" s="21"/>
      <c r="P73" s="21"/>
      <c r="Q73" s="21"/>
      <c r="R73" s="23"/>
      <c r="S73" s="21"/>
      <c r="T73" s="21"/>
      <c r="U73" s="21"/>
      <c r="V73" s="21"/>
      <c r="W73" s="21"/>
      <c r="X73" s="21"/>
      <c r="Y73" s="21"/>
      <c r="Z73" s="21"/>
      <c r="AA73" s="23"/>
      <c r="AB73" s="21"/>
      <c r="AC73" s="21"/>
      <c r="AD73" s="21"/>
      <c r="AE73" s="21"/>
    </row>
    <row r="74" spans="4:31" x14ac:dyDescent="0.3">
      <c r="D74" s="21"/>
      <c r="E74" s="22"/>
      <c r="F74" s="21"/>
      <c r="G74" s="22"/>
      <c r="H74" s="21"/>
      <c r="I74" s="21"/>
      <c r="J74" s="21"/>
      <c r="K74" s="21"/>
      <c r="L74" s="21"/>
      <c r="M74" s="21"/>
      <c r="N74" s="21"/>
      <c r="O74" s="21"/>
      <c r="P74" s="21"/>
      <c r="Q74" s="21"/>
      <c r="R74" s="23"/>
      <c r="S74" s="21"/>
      <c r="T74" s="21"/>
      <c r="U74" s="21"/>
      <c r="V74" s="21"/>
      <c r="W74" s="21"/>
      <c r="X74" s="21"/>
      <c r="Y74" s="21"/>
      <c r="Z74" s="21"/>
      <c r="AA74" s="23"/>
      <c r="AB74" s="21"/>
      <c r="AC74" s="21"/>
      <c r="AD74" s="21"/>
      <c r="AE74" s="21"/>
    </row>
    <row r="75" spans="4:31" x14ac:dyDescent="0.3">
      <c r="D75" s="21"/>
      <c r="E75" s="22"/>
      <c r="F75" s="21"/>
      <c r="G75" s="22"/>
      <c r="H75" s="21"/>
      <c r="I75" s="21"/>
      <c r="J75" s="21"/>
      <c r="K75" s="21"/>
      <c r="L75" s="21"/>
      <c r="M75" s="21"/>
      <c r="N75" s="21"/>
      <c r="O75" s="21"/>
      <c r="P75" s="21"/>
      <c r="Q75" s="21"/>
      <c r="R75" s="23"/>
      <c r="S75" s="21"/>
      <c r="T75" s="21"/>
      <c r="U75" s="21"/>
      <c r="V75" s="21"/>
      <c r="W75" s="21"/>
      <c r="X75" s="21"/>
      <c r="Y75" s="21"/>
      <c r="Z75" s="21"/>
      <c r="AA75" s="23"/>
      <c r="AB75" s="21"/>
      <c r="AC75" s="21"/>
      <c r="AD75" s="21"/>
      <c r="AE75" s="21"/>
    </row>
    <row r="76" spans="4:31" x14ac:dyDescent="0.3">
      <c r="D76" s="21"/>
      <c r="E76" s="22"/>
      <c r="F76" s="21"/>
      <c r="G76" s="22"/>
      <c r="H76" s="21"/>
      <c r="I76" s="21"/>
      <c r="J76" s="21"/>
      <c r="K76" s="21"/>
      <c r="L76" s="21"/>
      <c r="M76" s="21"/>
      <c r="N76" s="21"/>
      <c r="O76" s="21"/>
      <c r="P76" s="21"/>
      <c r="Q76" s="21"/>
      <c r="R76" s="23"/>
      <c r="S76" s="21"/>
      <c r="T76" s="21"/>
      <c r="U76" s="21"/>
      <c r="V76" s="21"/>
      <c r="W76" s="21"/>
      <c r="X76" s="21"/>
      <c r="Y76" s="21"/>
      <c r="Z76" s="21"/>
      <c r="AA76" s="23"/>
      <c r="AB76" s="21"/>
      <c r="AC76" s="21"/>
      <c r="AD76" s="21"/>
      <c r="AE76" s="21"/>
    </row>
    <row r="77" spans="4:31" x14ac:dyDescent="0.3">
      <c r="D77" s="21"/>
      <c r="E77" s="22"/>
      <c r="F77" s="21"/>
      <c r="G77" s="22"/>
      <c r="H77" s="21"/>
      <c r="I77" s="21"/>
      <c r="J77" s="21"/>
      <c r="K77" s="21"/>
      <c r="L77" s="21"/>
      <c r="M77" s="21"/>
      <c r="N77" s="21"/>
      <c r="O77" s="21"/>
      <c r="P77" s="21"/>
      <c r="Q77" s="21"/>
      <c r="R77" s="23"/>
      <c r="S77" s="21"/>
      <c r="T77" s="21"/>
      <c r="U77" s="21"/>
      <c r="V77" s="21"/>
      <c r="W77" s="21"/>
      <c r="X77" s="21"/>
      <c r="Y77" s="21"/>
      <c r="Z77" s="21"/>
      <c r="AA77" s="23"/>
      <c r="AB77" s="21"/>
      <c r="AC77" s="21"/>
      <c r="AD77" s="21"/>
      <c r="AE77" s="21"/>
    </row>
    <row r="78" spans="4:31" x14ac:dyDescent="0.3">
      <c r="D78" s="21"/>
      <c r="E78" s="22"/>
      <c r="F78" s="21"/>
      <c r="G78" s="22"/>
      <c r="H78" s="21"/>
      <c r="I78" s="21"/>
      <c r="J78" s="21"/>
      <c r="K78" s="21"/>
      <c r="L78" s="21"/>
      <c r="M78" s="21"/>
      <c r="N78" s="21"/>
      <c r="O78" s="21"/>
      <c r="P78" s="21"/>
      <c r="Q78" s="21"/>
      <c r="R78" s="21"/>
      <c r="S78" s="21"/>
      <c r="T78" s="23"/>
      <c r="U78" s="21"/>
      <c r="V78" s="21"/>
      <c r="W78" s="21"/>
      <c r="X78" s="21"/>
      <c r="Y78" s="21"/>
      <c r="Z78" s="21"/>
      <c r="AA78" s="23"/>
      <c r="AB78" s="21"/>
      <c r="AC78" s="21"/>
      <c r="AD78" s="21"/>
      <c r="AE78" s="21"/>
    </row>
    <row r="79" spans="4:31" x14ac:dyDescent="0.3">
      <c r="D79" s="21"/>
      <c r="E79" s="22"/>
      <c r="F79" s="21"/>
      <c r="G79" s="23"/>
      <c r="H79" s="21"/>
      <c r="I79" s="21"/>
      <c r="J79" s="21"/>
      <c r="K79" s="21"/>
      <c r="L79" s="21"/>
      <c r="M79" s="21"/>
      <c r="N79" s="21"/>
      <c r="O79" s="21"/>
      <c r="P79" s="21"/>
      <c r="Q79" s="21"/>
      <c r="R79" s="21"/>
      <c r="S79" s="23"/>
      <c r="T79" s="21"/>
      <c r="U79" s="23"/>
      <c r="V79" s="21"/>
      <c r="W79" s="21"/>
      <c r="X79" s="21"/>
      <c r="Y79" s="21"/>
      <c r="Z79" s="21"/>
      <c r="AA79" s="23"/>
      <c r="AB79" s="21"/>
      <c r="AC79" s="21"/>
      <c r="AD79" s="21"/>
      <c r="AE79" s="21"/>
    </row>
    <row r="80" spans="4:31" x14ac:dyDescent="0.3">
      <c r="D80" s="21"/>
      <c r="E80" s="22"/>
      <c r="F80" s="21"/>
      <c r="G80" s="22"/>
      <c r="H80" s="23"/>
      <c r="I80" s="23"/>
      <c r="J80" s="23"/>
      <c r="K80" s="23"/>
      <c r="L80" s="23"/>
      <c r="M80" s="23"/>
      <c r="N80" s="23"/>
      <c r="O80" s="23"/>
      <c r="P80" s="21"/>
      <c r="Q80" s="23"/>
      <c r="R80" s="23"/>
      <c r="S80" s="21"/>
      <c r="T80" s="23"/>
      <c r="U80" s="23"/>
      <c r="V80" s="21"/>
      <c r="W80" s="23"/>
      <c r="X80" s="23"/>
      <c r="Y80" s="23"/>
      <c r="Z80" s="21"/>
      <c r="AA80" s="23"/>
      <c r="AB80" s="23"/>
      <c r="AC80" s="21"/>
      <c r="AD80" s="23"/>
      <c r="AE80" s="23"/>
    </row>
    <row r="81" spans="4:31" x14ac:dyDescent="0.3">
      <c r="D81" s="21"/>
      <c r="E81" s="22"/>
      <c r="F81" s="21"/>
      <c r="G81" s="22"/>
      <c r="H81" s="23"/>
      <c r="I81" s="23"/>
      <c r="J81" s="23"/>
      <c r="K81" s="23"/>
      <c r="L81" s="23"/>
      <c r="M81" s="23"/>
      <c r="N81" s="23"/>
      <c r="O81" s="23"/>
      <c r="P81" s="21"/>
      <c r="Q81" s="23"/>
      <c r="R81" s="23"/>
      <c r="S81" s="21"/>
      <c r="T81" s="23"/>
      <c r="U81" s="23"/>
      <c r="V81" s="21"/>
      <c r="W81" s="23"/>
      <c r="X81" s="23"/>
      <c r="Y81" s="23"/>
      <c r="Z81" s="21"/>
      <c r="AA81" s="23"/>
      <c r="AB81" s="23"/>
      <c r="AC81" s="21"/>
      <c r="AD81" s="23"/>
      <c r="AE81" s="23"/>
    </row>
    <row r="82" spans="4:31" x14ac:dyDescent="0.3">
      <c r="D82" s="21"/>
      <c r="E82" s="22"/>
      <c r="F82" s="21"/>
      <c r="G82" s="22"/>
      <c r="H82" s="21"/>
      <c r="I82" s="21"/>
      <c r="J82" s="21"/>
      <c r="K82" s="21"/>
      <c r="L82" s="21"/>
      <c r="M82" s="21"/>
      <c r="N82" s="21"/>
      <c r="O82" s="21"/>
      <c r="P82" s="21"/>
      <c r="Q82" s="21"/>
      <c r="R82" s="21"/>
      <c r="S82" s="21"/>
      <c r="T82" s="21"/>
      <c r="U82" s="21"/>
      <c r="V82" s="21"/>
      <c r="W82" s="21"/>
      <c r="X82" s="21"/>
      <c r="Y82" s="21"/>
      <c r="Z82" s="21"/>
      <c r="AA82" s="23"/>
      <c r="AB82" s="21"/>
      <c r="AC82" s="21"/>
      <c r="AD82" s="21"/>
      <c r="AE82" s="21"/>
    </row>
    <row r="83" spans="4:31" x14ac:dyDescent="0.3">
      <c r="D83" s="21"/>
      <c r="E83" s="22"/>
      <c r="F83" s="21"/>
      <c r="G83" s="22"/>
      <c r="H83" s="21"/>
      <c r="I83" s="21"/>
      <c r="J83" s="21"/>
      <c r="K83" s="21"/>
      <c r="L83" s="21"/>
      <c r="M83" s="21"/>
      <c r="N83" s="21"/>
      <c r="O83" s="21"/>
      <c r="P83" s="21"/>
      <c r="Q83" s="21"/>
      <c r="R83" s="21"/>
      <c r="S83" s="21"/>
      <c r="T83" s="21"/>
      <c r="U83" s="21"/>
      <c r="V83" s="21"/>
      <c r="W83" s="21"/>
      <c r="X83" s="21"/>
      <c r="Y83" s="21"/>
      <c r="Z83" s="21"/>
      <c r="AA83" s="23"/>
      <c r="AB83" s="21"/>
      <c r="AC83" s="21"/>
      <c r="AD83" s="21"/>
      <c r="AE83" s="21"/>
    </row>
    <row r="84" spans="4:31" x14ac:dyDescent="0.3">
      <c r="D84" s="21"/>
      <c r="E84" s="22"/>
      <c r="F84" s="21"/>
      <c r="G84" s="22"/>
      <c r="H84" s="21"/>
      <c r="I84" s="21"/>
      <c r="J84" s="21"/>
      <c r="K84" s="21"/>
      <c r="L84" s="21"/>
      <c r="M84" s="21"/>
      <c r="N84" s="21"/>
      <c r="O84" s="21"/>
      <c r="P84" s="21"/>
      <c r="Q84" s="23"/>
      <c r="R84" s="21"/>
      <c r="S84" s="21"/>
      <c r="T84" s="21"/>
      <c r="U84" s="21"/>
      <c r="V84" s="21"/>
      <c r="W84" s="21"/>
      <c r="X84" s="21"/>
      <c r="Y84" s="21"/>
      <c r="Z84" s="21"/>
      <c r="AA84" s="23"/>
      <c r="AB84" s="21"/>
      <c r="AC84" s="21"/>
      <c r="AD84" s="21"/>
      <c r="AE84" s="21"/>
    </row>
    <row r="85" spans="4:31" x14ac:dyDescent="0.3">
      <c r="D85" s="21"/>
      <c r="E85" s="22"/>
      <c r="F85" s="21"/>
      <c r="G85" s="22"/>
      <c r="H85" s="21"/>
      <c r="I85" s="21"/>
      <c r="J85" s="21"/>
      <c r="K85" s="21"/>
      <c r="L85" s="21"/>
      <c r="M85" s="21"/>
      <c r="N85" s="21"/>
      <c r="O85" s="21"/>
      <c r="P85" s="21"/>
      <c r="Q85" s="21"/>
      <c r="R85" s="21"/>
      <c r="S85" s="21"/>
      <c r="T85" s="21"/>
      <c r="U85" s="21"/>
      <c r="V85" s="21"/>
      <c r="W85" s="21"/>
      <c r="X85" s="21"/>
      <c r="Y85" s="21"/>
      <c r="Z85" s="21"/>
      <c r="AA85" s="23"/>
      <c r="AB85" s="21"/>
      <c r="AC85" s="21"/>
      <c r="AD85" s="21"/>
      <c r="AE85" s="21"/>
    </row>
    <row r="86" spans="4:31" x14ac:dyDescent="0.3">
      <c r="D86" s="21"/>
      <c r="E86" s="22"/>
      <c r="F86" s="21"/>
      <c r="G86" s="22"/>
      <c r="H86" s="21"/>
      <c r="I86" s="21"/>
      <c r="J86" s="21"/>
      <c r="K86" s="21"/>
      <c r="L86" s="21"/>
      <c r="M86" s="21"/>
      <c r="N86" s="21"/>
      <c r="O86" s="21"/>
      <c r="P86" s="21"/>
      <c r="Q86" s="21"/>
      <c r="R86" s="21"/>
      <c r="S86" s="23"/>
      <c r="T86" s="23"/>
      <c r="U86" s="23"/>
      <c r="V86" s="21"/>
      <c r="W86" s="21"/>
      <c r="X86" s="21"/>
      <c r="Y86" s="21"/>
      <c r="Z86" s="21"/>
      <c r="AA86" s="23"/>
      <c r="AB86" s="21"/>
      <c r="AC86" s="21"/>
      <c r="AD86" s="21"/>
      <c r="AE86" s="21"/>
    </row>
    <row r="87" spans="4:31" x14ac:dyDescent="0.3">
      <c r="D87" s="21"/>
      <c r="E87" s="22"/>
      <c r="F87" s="21"/>
      <c r="G87" s="22"/>
      <c r="H87" s="21"/>
      <c r="I87" s="21"/>
      <c r="J87" s="21"/>
      <c r="K87" s="21"/>
      <c r="L87" s="21"/>
      <c r="M87" s="21"/>
      <c r="N87" s="21"/>
      <c r="O87" s="21"/>
      <c r="P87" s="21"/>
      <c r="Q87" s="21"/>
      <c r="R87" s="21"/>
      <c r="S87" s="21"/>
      <c r="T87" s="21"/>
      <c r="U87" s="21"/>
      <c r="V87" s="21"/>
      <c r="W87" s="21"/>
      <c r="X87" s="21"/>
      <c r="Y87" s="21"/>
      <c r="Z87" s="21"/>
      <c r="AA87" s="23"/>
      <c r="AB87" s="21"/>
      <c r="AC87" s="21"/>
      <c r="AD87" s="21"/>
      <c r="AE87" s="21"/>
    </row>
    <row r="88" spans="4:31" x14ac:dyDescent="0.3">
      <c r="D88" s="21"/>
      <c r="E88" s="22"/>
      <c r="F88" s="21"/>
      <c r="G88" s="22"/>
      <c r="H88" s="21"/>
      <c r="I88" s="21"/>
      <c r="J88" s="21"/>
      <c r="K88" s="21"/>
      <c r="L88" s="21"/>
      <c r="M88" s="21"/>
      <c r="N88" s="21"/>
      <c r="O88" s="21"/>
      <c r="P88" s="21"/>
      <c r="Q88" s="23"/>
      <c r="R88" s="23"/>
      <c r="S88" s="21"/>
      <c r="T88" s="23"/>
      <c r="U88" s="21"/>
      <c r="V88" s="21"/>
      <c r="W88" s="21"/>
      <c r="X88" s="21"/>
      <c r="Y88" s="21"/>
      <c r="Z88" s="21"/>
      <c r="AA88" s="23"/>
      <c r="AB88" s="21"/>
      <c r="AC88" s="21"/>
      <c r="AD88" s="21"/>
      <c r="AE88" s="21"/>
    </row>
    <row r="89" spans="4:31" x14ac:dyDescent="0.3">
      <c r="D89" s="21"/>
      <c r="E89" s="22"/>
      <c r="F89" s="21"/>
      <c r="G89" s="22"/>
      <c r="H89" s="21"/>
      <c r="I89" s="21"/>
      <c r="J89" s="21"/>
      <c r="K89" s="21"/>
      <c r="L89" s="21"/>
      <c r="M89" s="21"/>
      <c r="N89" s="21"/>
      <c r="O89" s="21"/>
      <c r="P89" s="21"/>
      <c r="Q89" s="23"/>
      <c r="R89" s="23"/>
      <c r="S89" s="21"/>
      <c r="T89" s="23"/>
      <c r="U89" s="21"/>
      <c r="V89" s="21"/>
      <c r="W89" s="21"/>
      <c r="X89" s="21"/>
      <c r="Y89" s="21"/>
      <c r="Z89" s="21"/>
      <c r="AA89" s="23"/>
      <c r="AB89" s="21"/>
      <c r="AC89" s="21"/>
      <c r="AD89" s="21"/>
      <c r="AE89" s="21"/>
    </row>
    <row r="90" spans="4:31" x14ac:dyDescent="0.3">
      <c r="D90" s="23"/>
      <c r="E90" s="22"/>
      <c r="F90" s="23"/>
      <c r="G90" s="23"/>
      <c r="H90" s="23"/>
      <c r="I90" s="23"/>
      <c r="J90" s="23"/>
      <c r="K90" s="23"/>
      <c r="L90" s="23"/>
      <c r="M90" s="23"/>
      <c r="N90" s="23"/>
      <c r="O90" s="23"/>
      <c r="P90" s="21"/>
      <c r="Q90" s="23"/>
      <c r="R90" s="21"/>
      <c r="S90" s="21"/>
      <c r="T90" s="23"/>
      <c r="U90" s="23"/>
      <c r="V90" s="21"/>
      <c r="W90" s="23"/>
      <c r="X90" s="23"/>
      <c r="Y90" s="23"/>
      <c r="Z90" s="21"/>
      <c r="AA90" s="23"/>
      <c r="AB90" s="23"/>
      <c r="AC90" s="21"/>
      <c r="AD90" s="23"/>
      <c r="AE90" s="23"/>
    </row>
    <row r="91" spans="4:31" x14ac:dyDescent="0.3">
      <c r="D91" s="21"/>
      <c r="E91" s="22"/>
      <c r="F91" s="21"/>
      <c r="G91" s="22"/>
      <c r="H91" s="21"/>
      <c r="I91" s="21"/>
      <c r="J91" s="21"/>
      <c r="K91" s="21"/>
      <c r="L91" s="21"/>
      <c r="M91" s="21"/>
      <c r="N91" s="21"/>
      <c r="O91" s="21"/>
      <c r="P91" s="21"/>
      <c r="Q91" s="21"/>
      <c r="R91" s="21"/>
      <c r="S91" s="21"/>
      <c r="T91" s="23"/>
      <c r="U91" s="23"/>
      <c r="V91" s="21"/>
      <c r="W91" s="21"/>
      <c r="X91" s="21"/>
      <c r="Y91" s="21"/>
      <c r="Z91" s="21"/>
      <c r="AA91" s="23"/>
      <c r="AB91" s="21"/>
      <c r="AC91" s="21"/>
      <c r="AD91" s="21"/>
      <c r="AE91" s="21"/>
    </row>
    <row r="92" spans="4:31" x14ac:dyDescent="0.3">
      <c r="D92" s="21"/>
      <c r="E92" s="22"/>
      <c r="F92" s="21"/>
      <c r="G92" s="22"/>
      <c r="H92" s="21"/>
      <c r="I92" s="21"/>
      <c r="J92" s="21"/>
      <c r="K92" s="21"/>
      <c r="L92" s="21"/>
      <c r="M92" s="21"/>
      <c r="N92" s="21"/>
      <c r="O92" s="21"/>
      <c r="P92" s="21"/>
      <c r="Q92" s="21"/>
      <c r="R92" s="21"/>
      <c r="S92" s="21"/>
      <c r="T92" s="23"/>
      <c r="U92" s="23"/>
      <c r="V92" s="21"/>
      <c r="W92" s="21"/>
      <c r="X92" s="21"/>
      <c r="Y92" s="21"/>
      <c r="Z92" s="21"/>
      <c r="AA92" s="23"/>
      <c r="AB92" s="21"/>
      <c r="AC92" s="21"/>
      <c r="AD92" s="21"/>
      <c r="AE92" s="21"/>
    </row>
    <row r="93" spans="4:31" x14ac:dyDescent="0.3">
      <c r="D93" s="21"/>
      <c r="E93" s="22"/>
      <c r="F93" s="21"/>
      <c r="G93" s="22"/>
      <c r="H93" s="21"/>
      <c r="I93" s="21"/>
      <c r="J93" s="21"/>
      <c r="K93" s="21"/>
      <c r="L93" s="21"/>
      <c r="M93" s="21"/>
      <c r="N93" s="21"/>
      <c r="O93" s="21"/>
      <c r="P93" s="21"/>
      <c r="Q93" s="21"/>
      <c r="R93" s="21"/>
      <c r="S93" s="21"/>
      <c r="T93" s="21"/>
      <c r="U93" s="23"/>
      <c r="V93" s="21"/>
      <c r="W93" s="21"/>
      <c r="X93" s="21"/>
      <c r="Y93" s="21"/>
      <c r="Z93" s="21"/>
      <c r="AA93" s="23"/>
      <c r="AB93" s="21"/>
      <c r="AC93" s="21"/>
      <c r="AD93" s="21"/>
      <c r="AE93" s="21"/>
    </row>
    <row r="94" spans="4:31" x14ac:dyDescent="0.3">
      <c r="D94" s="21"/>
      <c r="E94" s="22"/>
      <c r="F94" s="21"/>
      <c r="G94" s="22"/>
      <c r="H94" s="21"/>
      <c r="I94" s="21"/>
      <c r="J94" s="21"/>
      <c r="K94" s="21"/>
      <c r="L94" s="21"/>
      <c r="M94" s="21"/>
      <c r="N94" s="21"/>
      <c r="O94" s="21"/>
      <c r="P94" s="21"/>
      <c r="Q94" s="21"/>
      <c r="R94" s="21"/>
      <c r="S94" s="21"/>
      <c r="T94" s="21"/>
      <c r="U94" s="23"/>
      <c r="V94" s="21"/>
      <c r="W94" s="21"/>
      <c r="X94" s="21"/>
      <c r="Y94" s="21"/>
      <c r="Z94" s="21"/>
      <c r="AA94" s="23"/>
      <c r="AB94" s="21"/>
      <c r="AC94" s="21"/>
      <c r="AD94" s="21"/>
      <c r="AE94" s="21"/>
    </row>
    <row r="95" spans="4:31" x14ac:dyDescent="0.3">
      <c r="D95" s="21"/>
      <c r="E95" s="22"/>
      <c r="F95" s="21"/>
      <c r="G95" s="22"/>
      <c r="H95" s="21"/>
      <c r="I95" s="21"/>
      <c r="J95" s="21"/>
      <c r="K95" s="21"/>
      <c r="L95" s="21"/>
      <c r="M95" s="21"/>
      <c r="N95" s="21"/>
      <c r="O95" s="21"/>
      <c r="P95" s="21"/>
      <c r="Q95" s="21"/>
      <c r="R95" s="21"/>
      <c r="S95" s="21"/>
      <c r="T95" s="21"/>
      <c r="U95" s="23"/>
      <c r="V95" s="21"/>
      <c r="W95" s="21"/>
      <c r="X95" s="21"/>
      <c r="Y95" s="21"/>
      <c r="Z95" s="21"/>
      <c r="AA95" s="23"/>
      <c r="AB95" s="21"/>
      <c r="AC95" s="21"/>
      <c r="AD95" s="21"/>
      <c r="AE95" s="21"/>
    </row>
    <row r="96" spans="4:31" x14ac:dyDescent="0.3">
      <c r="D96" s="21"/>
      <c r="E96" s="22"/>
      <c r="F96" s="21"/>
      <c r="G96" s="22"/>
      <c r="H96" s="21"/>
      <c r="I96" s="21"/>
      <c r="J96" s="21"/>
      <c r="K96" s="21"/>
      <c r="L96" s="21"/>
      <c r="M96" s="21"/>
      <c r="N96" s="21"/>
      <c r="O96" s="21"/>
      <c r="P96" s="21"/>
      <c r="Q96" s="21"/>
      <c r="R96" s="21"/>
      <c r="S96" s="21"/>
      <c r="T96" s="21"/>
      <c r="U96" s="23"/>
      <c r="V96" s="21"/>
      <c r="W96" s="21"/>
      <c r="X96" s="21"/>
      <c r="Y96" s="21"/>
      <c r="Z96" s="21"/>
      <c r="AA96" s="23"/>
      <c r="AB96" s="21"/>
      <c r="AC96" s="21"/>
      <c r="AD96" s="21"/>
      <c r="AE96" s="21"/>
    </row>
    <row r="97" spans="4:31" x14ac:dyDescent="0.3">
      <c r="D97" s="21"/>
      <c r="E97" s="22"/>
      <c r="F97" s="21"/>
      <c r="G97" s="22"/>
      <c r="H97" s="21"/>
      <c r="I97" s="21"/>
      <c r="J97" s="21"/>
      <c r="K97" s="21"/>
      <c r="L97" s="21"/>
      <c r="M97" s="21"/>
      <c r="N97" s="21"/>
      <c r="O97" s="21"/>
      <c r="P97" s="21"/>
      <c r="Q97" s="21"/>
      <c r="R97" s="21"/>
      <c r="S97" s="21"/>
      <c r="T97" s="21"/>
      <c r="U97" s="23"/>
      <c r="V97" s="21"/>
      <c r="W97" s="21"/>
      <c r="X97" s="21"/>
      <c r="Y97" s="21"/>
      <c r="Z97" s="21"/>
      <c r="AA97" s="23"/>
      <c r="AB97" s="21"/>
      <c r="AC97" s="21"/>
      <c r="AD97" s="21"/>
      <c r="AE97" s="21"/>
    </row>
    <row r="98" spans="4:31" x14ac:dyDescent="0.3">
      <c r="D98" s="21"/>
      <c r="E98" s="22"/>
      <c r="F98" s="21"/>
      <c r="G98" s="22"/>
      <c r="H98" s="21"/>
      <c r="I98" s="21"/>
      <c r="J98" s="21"/>
      <c r="K98" s="21"/>
      <c r="L98" s="21"/>
      <c r="M98" s="21"/>
      <c r="N98" s="21"/>
      <c r="O98" s="21"/>
      <c r="P98" s="21"/>
      <c r="Q98" s="21"/>
      <c r="R98" s="21"/>
      <c r="S98" s="21"/>
      <c r="T98" s="21"/>
      <c r="U98" s="23"/>
      <c r="V98" s="21"/>
      <c r="W98" s="21"/>
      <c r="X98" s="21"/>
      <c r="Y98" s="21"/>
      <c r="Z98" s="21"/>
      <c r="AA98" s="23"/>
      <c r="AB98" s="21"/>
      <c r="AC98" s="21"/>
      <c r="AD98" s="21"/>
      <c r="AE98" s="21"/>
    </row>
    <row r="99" spans="4:31" x14ac:dyDescent="0.3">
      <c r="D99" s="21"/>
      <c r="E99" s="22"/>
      <c r="F99" s="21"/>
      <c r="G99" s="22"/>
      <c r="H99" s="21"/>
      <c r="I99" s="21"/>
      <c r="J99" s="21"/>
      <c r="K99" s="21"/>
      <c r="L99" s="21"/>
      <c r="M99" s="21"/>
      <c r="N99" s="21"/>
      <c r="O99" s="21"/>
      <c r="P99" s="21"/>
      <c r="Q99" s="21"/>
      <c r="R99" s="21"/>
      <c r="S99" s="21"/>
      <c r="T99" s="23"/>
      <c r="U99" s="23"/>
      <c r="V99" s="23"/>
      <c r="W99" s="21"/>
      <c r="X99" s="21"/>
      <c r="Y99" s="21"/>
      <c r="Z99" s="21"/>
      <c r="AA99" s="23"/>
      <c r="AB99" s="21"/>
      <c r="AC99" s="21"/>
      <c r="AD99" s="21"/>
      <c r="AE99" s="21"/>
    </row>
    <row r="100" spans="4:31" x14ac:dyDescent="0.3">
      <c r="D100" s="21"/>
      <c r="E100" s="22"/>
      <c r="F100" s="21"/>
      <c r="G100" s="22"/>
      <c r="H100" s="21"/>
      <c r="I100" s="21"/>
      <c r="J100" s="21"/>
      <c r="K100" s="21"/>
      <c r="L100" s="21"/>
      <c r="M100" s="21"/>
      <c r="N100" s="21"/>
      <c r="O100" s="21"/>
      <c r="P100" s="21"/>
      <c r="Q100" s="21"/>
      <c r="R100" s="21"/>
      <c r="S100" s="21"/>
      <c r="T100" s="23"/>
      <c r="U100" s="23"/>
      <c r="V100" s="23"/>
      <c r="W100" s="21"/>
      <c r="X100" s="21"/>
      <c r="Y100" s="21"/>
      <c r="Z100" s="21"/>
      <c r="AA100" s="23"/>
      <c r="AB100" s="21"/>
      <c r="AC100" s="21"/>
      <c r="AD100" s="21"/>
      <c r="AE100" s="21"/>
    </row>
    <row r="101" spans="4:31" x14ac:dyDescent="0.3">
      <c r="D101" s="21"/>
      <c r="E101" s="22"/>
      <c r="F101" s="21"/>
      <c r="G101" s="22"/>
      <c r="H101" s="21"/>
      <c r="I101" s="21"/>
      <c r="J101" s="21"/>
      <c r="K101" s="21"/>
      <c r="L101" s="21"/>
      <c r="M101" s="21"/>
      <c r="N101" s="21"/>
      <c r="O101" s="21"/>
      <c r="P101" s="21"/>
      <c r="Q101" s="21"/>
      <c r="R101" s="21"/>
      <c r="S101" s="21"/>
      <c r="T101" s="23"/>
      <c r="U101" s="21"/>
      <c r="V101" s="21"/>
      <c r="W101" s="21"/>
      <c r="X101" s="21"/>
      <c r="Y101" s="21"/>
      <c r="Z101" s="21"/>
      <c r="AA101" s="21"/>
      <c r="AB101" s="21"/>
      <c r="AC101" s="21"/>
      <c r="AD101" s="21"/>
      <c r="AE101" s="21"/>
    </row>
    <row r="102" spans="4:31" x14ac:dyDescent="0.3">
      <c r="D102" s="21"/>
      <c r="E102" s="22"/>
      <c r="F102" s="21"/>
      <c r="G102" s="22"/>
      <c r="H102" s="21"/>
      <c r="I102" s="21"/>
      <c r="J102" s="21"/>
      <c r="K102" s="21"/>
      <c r="L102" s="21"/>
      <c r="M102" s="21"/>
      <c r="N102" s="21"/>
      <c r="O102" s="21"/>
      <c r="P102" s="21"/>
      <c r="Q102" s="21"/>
      <c r="R102" s="21"/>
      <c r="S102" s="21"/>
      <c r="T102" s="23"/>
      <c r="U102" s="21"/>
      <c r="V102" s="21"/>
      <c r="W102" s="21"/>
      <c r="X102" s="21"/>
      <c r="Y102" s="21"/>
      <c r="Z102" s="21"/>
      <c r="AA102" s="23"/>
      <c r="AB102" s="21"/>
      <c r="AC102" s="21"/>
      <c r="AD102" s="21"/>
      <c r="AE102" s="21"/>
    </row>
    <row r="103" spans="4:31" x14ac:dyDescent="0.3">
      <c r="D103" s="21"/>
      <c r="E103" s="22"/>
      <c r="F103" s="21"/>
      <c r="G103" s="22"/>
      <c r="H103" s="21"/>
      <c r="I103" s="21"/>
      <c r="J103" s="21"/>
      <c r="K103" s="21"/>
      <c r="L103" s="21"/>
      <c r="M103" s="21"/>
      <c r="N103" s="21"/>
      <c r="O103" s="21"/>
      <c r="P103" s="21"/>
      <c r="Q103" s="21"/>
      <c r="R103" s="21"/>
      <c r="S103" s="23"/>
      <c r="T103" s="21"/>
      <c r="U103" s="21"/>
      <c r="V103" s="21"/>
      <c r="W103" s="21"/>
      <c r="X103" s="21"/>
      <c r="Y103" s="21"/>
      <c r="Z103" s="21"/>
      <c r="AA103" s="23"/>
      <c r="AB103" s="21"/>
      <c r="AC103" s="21"/>
      <c r="AD103" s="21"/>
      <c r="AE103" s="21"/>
    </row>
    <row r="104" spans="4:31" x14ac:dyDescent="0.3">
      <c r="D104" s="21"/>
      <c r="E104" s="22"/>
      <c r="F104" s="21"/>
      <c r="G104" s="22"/>
      <c r="H104" s="21"/>
      <c r="I104" s="21"/>
      <c r="J104" s="21"/>
      <c r="K104" s="21"/>
      <c r="L104" s="21"/>
      <c r="M104" s="21"/>
      <c r="N104" s="21"/>
      <c r="O104" s="21"/>
      <c r="P104" s="21"/>
      <c r="Q104" s="21"/>
      <c r="R104" s="21"/>
      <c r="S104" s="21"/>
      <c r="T104" s="23"/>
      <c r="U104" s="23"/>
      <c r="V104" s="21"/>
      <c r="W104" s="21"/>
      <c r="X104" s="21"/>
      <c r="Y104" s="21"/>
      <c r="Z104" s="21"/>
      <c r="AA104" s="23"/>
      <c r="AB104" s="21"/>
      <c r="AC104" s="21"/>
      <c r="AD104" s="21"/>
      <c r="AE104" s="21"/>
    </row>
    <row r="105" spans="4:31" x14ac:dyDescent="0.3">
      <c r="D105" s="21"/>
      <c r="E105" s="22"/>
      <c r="F105" s="21"/>
      <c r="G105" s="22"/>
      <c r="H105" s="21"/>
      <c r="I105" s="21"/>
      <c r="J105" s="21"/>
      <c r="K105" s="21"/>
      <c r="L105" s="21"/>
      <c r="M105" s="21"/>
      <c r="N105" s="21"/>
      <c r="O105" s="21"/>
      <c r="P105" s="21"/>
      <c r="Q105" s="21"/>
      <c r="R105" s="21"/>
      <c r="S105" s="21"/>
      <c r="T105" s="23"/>
      <c r="U105" s="23"/>
      <c r="V105" s="21"/>
      <c r="W105" s="21"/>
      <c r="X105" s="21"/>
      <c r="Y105" s="21"/>
      <c r="Z105" s="21"/>
      <c r="AA105" s="23"/>
      <c r="AB105" s="21"/>
      <c r="AC105" s="21"/>
      <c r="AD105" s="21"/>
      <c r="AE105" s="21"/>
    </row>
    <row r="106" spans="4:31" x14ac:dyDescent="0.3">
      <c r="D106" s="21"/>
      <c r="E106" s="22"/>
      <c r="F106" s="21"/>
      <c r="G106" s="22"/>
      <c r="H106" s="21"/>
      <c r="I106" s="21"/>
      <c r="J106" s="21"/>
      <c r="K106" s="21"/>
      <c r="L106" s="21"/>
      <c r="M106" s="21"/>
      <c r="N106" s="21"/>
      <c r="O106" s="21"/>
      <c r="P106" s="21"/>
      <c r="Q106" s="21"/>
      <c r="R106" s="21"/>
      <c r="S106" s="23"/>
      <c r="T106" s="21"/>
      <c r="U106" s="21"/>
      <c r="V106" s="21"/>
      <c r="W106" s="21"/>
      <c r="X106" s="21"/>
      <c r="Y106" s="21"/>
      <c r="Z106" s="21"/>
      <c r="AA106" s="23"/>
      <c r="AB106" s="21"/>
      <c r="AC106" s="21"/>
      <c r="AD106" s="21"/>
      <c r="AE106" s="21"/>
    </row>
    <row r="107" spans="4:31" x14ac:dyDescent="0.3">
      <c r="D107" s="21"/>
      <c r="E107" s="22"/>
      <c r="F107" s="21"/>
      <c r="G107" s="22"/>
      <c r="H107" s="21"/>
      <c r="I107" s="21"/>
      <c r="J107" s="21"/>
      <c r="K107" s="21"/>
      <c r="L107" s="21"/>
      <c r="M107" s="21"/>
      <c r="N107" s="21"/>
      <c r="O107" s="21"/>
      <c r="P107" s="21"/>
      <c r="Q107" s="21"/>
      <c r="R107" s="21"/>
      <c r="S107" s="23"/>
      <c r="T107" s="21"/>
      <c r="U107" s="21"/>
      <c r="V107" s="21"/>
      <c r="W107" s="21"/>
      <c r="X107" s="21"/>
      <c r="Y107" s="21"/>
      <c r="Z107" s="21"/>
      <c r="AA107" s="23"/>
      <c r="AB107" s="21"/>
      <c r="AC107" s="21"/>
      <c r="AD107" s="21"/>
      <c r="AE107" s="21"/>
    </row>
    <row r="108" spans="4:31" x14ac:dyDescent="0.3">
      <c r="D108" s="21"/>
      <c r="E108" s="22"/>
      <c r="F108" s="21"/>
      <c r="G108" s="23"/>
      <c r="H108" s="21"/>
      <c r="I108" s="21"/>
      <c r="J108" s="21"/>
      <c r="K108" s="21"/>
      <c r="L108" s="21"/>
      <c r="M108" s="21"/>
      <c r="N108" s="21"/>
      <c r="O108" s="21"/>
      <c r="P108" s="21"/>
      <c r="Q108" s="21"/>
      <c r="R108" s="23"/>
      <c r="S108" s="21"/>
      <c r="T108" s="21"/>
      <c r="U108" s="21"/>
      <c r="V108" s="21"/>
      <c r="W108" s="21"/>
      <c r="X108" s="21"/>
      <c r="Y108" s="21"/>
      <c r="Z108" s="21"/>
      <c r="AA108" s="23"/>
      <c r="AB108" s="21"/>
      <c r="AC108" s="21"/>
      <c r="AD108" s="21"/>
      <c r="AE108" s="21"/>
    </row>
    <row r="109" spans="4:31" x14ac:dyDescent="0.3">
      <c r="D109" s="21"/>
      <c r="E109" s="22"/>
      <c r="F109" s="23"/>
      <c r="G109" s="22"/>
      <c r="H109" s="23"/>
      <c r="I109" s="23"/>
      <c r="J109" s="23"/>
      <c r="K109" s="23"/>
      <c r="L109" s="23"/>
      <c r="M109" s="23"/>
      <c r="N109" s="23"/>
      <c r="O109" s="23"/>
      <c r="P109" s="21"/>
      <c r="Q109" s="23"/>
      <c r="R109" s="23"/>
      <c r="S109" s="21"/>
      <c r="T109" s="23"/>
      <c r="U109" s="23"/>
      <c r="V109" s="21"/>
      <c r="W109" s="23"/>
      <c r="X109" s="23"/>
      <c r="Y109" s="23"/>
      <c r="Z109" s="21"/>
      <c r="AA109" s="23"/>
      <c r="AB109" s="21"/>
      <c r="AC109" s="21"/>
      <c r="AD109" s="23"/>
      <c r="AE109" s="23"/>
    </row>
    <row r="110" spans="4:31" x14ac:dyDescent="0.3">
      <c r="D110" s="21"/>
      <c r="E110" s="22"/>
      <c r="F110" s="21"/>
      <c r="G110" s="22"/>
      <c r="H110" s="21"/>
      <c r="I110" s="21"/>
      <c r="J110" s="21"/>
      <c r="K110" s="21"/>
      <c r="L110" s="21"/>
      <c r="M110" s="21"/>
      <c r="N110" s="21"/>
      <c r="O110" s="21"/>
      <c r="P110" s="21"/>
      <c r="Q110" s="21"/>
      <c r="R110" s="21"/>
      <c r="S110" s="21"/>
      <c r="T110" s="23"/>
      <c r="U110" s="23"/>
      <c r="V110" s="21"/>
      <c r="W110" s="21"/>
      <c r="X110" s="21"/>
      <c r="Y110" s="21"/>
      <c r="Z110" s="21"/>
      <c r="AA110" s="23"/>
      <c r="AB110" s="23"/>
      <c r="AC110" s="21"/>
      <c r="AD110" s="21"/>
      <c r="AE110" s="21"/>
    </row>
    <row r="111" spans="4:31" x14ac:dyDescent="0.3">
      <c r="D111" s="21"/>
      <c r="E111" s="22"/>
      <c r="F111" s="21"/>
      <c r="G111" s="22"/>
      <c r="H111" s="21"/>
      <c r="I111" s="21"/>
      <c r="J111" s="21"/>
      <c r="K111" s="21"/>
      <c r="L111" s="21"/>
      <c r="M111" s="21"/>
      <c r="N111" s="21"/>
      <c r="O111" s="21"/>
      <c r="P111" s="21"/>
      <c r="Q111" s="23"/>
      <c r="R111" s="21"/>
      <c r="S111" s="21"/>
      <c r="T111" s="23"/>
      <c r="U111" s="23"/>
      <c r="V111" s="21"/>
      <c r="W111" s="21"/>
      <c r="X111" s="21"/>
      <c r="Y111" s="21"/>
      <c r="Z111" s="21"/>
      <c r="AA111" s="23"/>
      <c r="AB111" s="21"/>
      <c r="AC111" s="21"/>
      <c r="AD111" s="21"/>
      <c r="AE111" s="21"/>
    </row>
    <row r="112" spans="4:31" x14ac:dyDescent="0.3">
      <c r="D112" s="21"/>
      <c r="E112" s="22"/>
      <c r="F112" s="21"/>
      <c r="G112" s="22"/>
      <c r="H112" s="21"/>
      <c r="I112" s="21"/>
      <c r="J112" s="21"/>
      <c r="K112" s="21"/>
      <c r="L112" s="21"/>
      <c r="M112" s="21"/>
      <c r="N112" s="21"/>
      <c r="O112" s="21"/>
      <c r="P112" s="21"/>
      <c r="Q112" s="21"/>
      <c r="R112" s="21"/>
      <c r="S112" s="21"/>
      <c r="T112" s="21"/>
      <c r="U112" s="23"/>
      <c r="V112" s="21"/>
      <c r="W112" s="21"/>
      <c r="X112" s="21"/>
      <c r="Y112" s="21"/>
      <c r="Z112" s="21"/>
      <c r="AA112" s="23"/>
      <c r="AB112" s="21"/>
      <c r="AC112" s="21"/>
      <c r="AD112" s="21"/>
      <c r="AE112" s="21"/>
    </row>
    <row r="113" spans="4:31" x14ac:dyDescent="0.3">
      <c r="D113" s="21"/>
      <c r="E113" s="22"/>
      <c r="F113" s="21"/>
      <c r="G113" s="22"/>
      <c r="H113" s="21"/>
      <c r="I113" s="21"/>
      <c r="J113" s="21"/>
      <c r="K113" s="21"/>
      <c r="L113" s="21"/>
      <c r="M113" s="21"/>
      <c r="N113" s="21"/>
      <c r="O113" s="21"/>
      <c r="P113" s="21"/>
      <c r="Q113" s="21"/>
      <c r="R113" s="21"/>
      <c r="S113" s="21"/>
      <c r="T113" s="21"/>
      <c r="U113" s="23"/>
      <c r="V113" s="21"/>
      <c r="W113" s="21"/>
      <c r="X113" s="21"/>
      <c r="Y113" s="21"/>
      <c r="Z113" s="21"/>
      <c r="AA113" s="23"/>
      <c r="AB113" s="23"/>
      <c r="AC113" s="21"/>
      <c r="AD113" s="21"/>
      <c r="AE113" s="21"/>
    </row>
    <row r="114" spans="4:31" x14ac:dyDescent="0.3">
      <c r="D114" s="21"/>
      <c r="E114" s="22"/>
      <c r="F114" s="21"/>
      <c r="G114" s="22"/>
      <c r="H114" s="21"/>
      <c r="I114" s="21"/>
      <c r="J114" s="21"/>
      <c r="K114" s="21"/>
      <c r="L114" s="21"/>
      <c r="M114" s="21"/>
      <c r="N114" s="21"/>
      <c r="O114" s="21"/>
      <c r="P114" s="21"/>
      <c r="Q114" s="21"/>
      <c r="R114" s="21"/>
      <c r="S114" s="21"/>
      <c r="T114" s="21"/>
      <c r="U114" s="23"/>
      <c r="V114" s="21"/>
      <c r="W114" s="21"/>
      <c r="X114" s="21"/>
      <c r="Y114" s="21"/>
      <c r="Z114" s="21"/>
      <c r="AA114" s="23"/>
      <c r="AB114" s="21"/>
      <c r="AC114" s="21"/>
      <c r="AD114" s="21"/>
      <c r="AE114" s="21"/>
    </row>
    <row r="115" spans="4:31" x14ac:dyDescent="0.3">
      <c r="D115" s="21"/>
      <c r="E115" s="22"/>
      <c r="F115" s="21"/>
      <c r="G115" s="22"/>
      <c r="H115" s="21"/>
      <c r="I115" s="21"/>
      <c r="J115" s="21"/>
      <c r="K115" s="21"/>
      <c r="L115" s="21"/>
      <c r="M115" s="21"/>
      <c r="N115" s="21"/>
      <c r="O115" s="21"/>
      <c r="P115" s="21"/>
      <c r="Q115" s="21"/>
      <c r="R115" s="21"/>
      <c r="S115" s="21"/>
      <c r="T115" s="23"/>
      <c r="U115" s="23"/>
      <c r="V115" s="21"/>
      <c r="W115" s="21"/>
      <c r="X115" s="21"/>
      <c r="Y115" s="21"/>
      <c r="Z115" s="21"/>
      <c r="AA115" s="23"/>
      <c r="AB115" s="21"/>
      <c r="AC115" s="21"/>
      <c r="AD115" s="21"/>
      <c r="AE115" s="21"/>
    </row>
    <row r="116" spans="4:31" x14ac:dyDescent="0.3">
      <c r="D116" s="21"/>
      <c r="E116" s="22"/>
      <c r="F116" s="21"/>
      <c r="G116" s="22"/>
      <c r="H116" s="21"/>
      <c r="I116" s="21"/>
      <c r="J116" s="21"/>
      <c r="K116" s="21"/>
      <c r="L116" s="21"/>
      <c r="M116" s="21"/>
      <c r="N116" s="21"/>
      <c r="O116" s="21"/>
      <c r="P116" s="21"/>
      <c r="Q116" s="21"/>
      <c r="R116" s="21"/>
      <c r="S116" s="21"/>
      <c r="T116" s="23"/>
      <c r="U116" s="23"/>
      <c r="V116" s="21"/>
      <c r="W116" s="21"/>
      <c r="X116" s="21"/>
      <c r="Y116" s="21"/>
      <c r="Z116" s="21"/>
      <c r="AA116" s="23"/>
      <c r="AB116" s="21"/>
      <c r="AC116" s="21"/>
      <c r="AD116" s="21"/>
      <c r="AE116" s="21"/>
    </row>
    <row r="117" spans="4:31" x14ac:dyDescent="0.3">
      <c r="D117" s="21"/>
      <c r="E117" s="22"/>
      <c r="F117" s="21"/>
      <c r="G117" s="22"/>
      <c r="H117" s="21"/>
      <c r="I117" s="21"/>
      <c r="J117" s="21"/>
      <c r="K117" s="21"/>
      <c r="L117" s="21"/>
      <c r="M117" s="21"/>
      <c r="N117" s="21"/>
      <c r="O117" s="21"/>
      <c r="P117" s="21"/>
      <c r="Q117" s="21"/>
      <c r="R117" s="21"/>
      <c r="S117" s="21"/>
      <c r="T117" s="21"/>
      <c r="U117" s="23"/>
      <c r="V117" s="21"/>
      <c r="W117" s="21"/>
      <c r="X117" s="21"/>
      <c r="Y117" s="21"/>
      <c r="Z117" s="21"/>
      <c r="AA117" s="23"/>
      <c r="AB117" s="21"/>
      <c r="AC117" s="21"/>
      <c r="AD117" s="21"/>
      <c r="AE117" s="21"/>
    </row>
    <row r="118" spans="4:31" x14ac:dyDescent="0.3">
      <c r="D118" s="21"/>
      <c r="E118" s="22"/>
      <c r="F118" s="21"/>
      <c r="G118" s="22"/>
      <c r="H118" s="21"/>
      <c r="I118" s="21"/>
      <c r="J118" s="21"/>
      <c r="K118" s="21"/>
      <c r="L118" s="21"/>
      <c r="M118" s="21"/>
      <c r="N118" s="21"/>
      <c r="O118" s="21"/>
      <c r="P118" s="21"/>
      <c r="Q118" s="21"/>
      <c r="R118" s="21"/>
      <c r="S118" s="21"/>
      <c r="T118" s="23"/>
      <c r="U118" s="23"/>
      <c r="V118" s="21"/>
      <c r="W118" s="21"/>
      <c r="X118" s="21"/>
      <c r="Y118" s="21"/>
      <c r="Z118" s="21"/>
      <c r="AA118" s="23"/>
      <c r="AB118" s="21"/>
      <c r="AC118" s="21"/>
      <c r="AD118" s="21"/>
      <c r="AE118" s="21"/>
    </row>
    <row r="119" spans="4:31" x14ac:dyDescent="0.3">
      <c r="D119" s="21"/>
      <c r="E119" s="22"/>
      <c r="F119" s="21"/>
      <c r="G119" s="22"/>
      <c r="H119" s="21"/>
      <c r="I119" s="21"/>
      <c r="J119" s="21"/>
      <c r="K119" s="21"/>
      <c r="L119" s="21"/>
      <c r="M119" s="21"/>
      <c r="N119" s="21"/>
      <c r="O119" s="21"/>
      <c r="P119" s="21"/>
      <c r="Q119" s="21"/>
      <c r="R119" s="21"/>
      <c r="S119" s="21"/>
      <c r="T119" s="23"/>
      <c r="U119" s="23"/>
      <c r="V119" s="21"/>
      <c r="W119" s="21"/>
      <c r="X119" s="21"/>
      <c r="Y119" s="21"/>
      <c r="Z119" s="21"/>
      <c r="AA119" s="23"/>
      <c r="AB119" s="21"/>
      <c r="AC119" s="21"/>
      <c r="AD119" s="21"/>
      <c r="AE119" s="21"/>
    </row>
    <row r="120" spans="4:31" x14ac:dyDescent="0.3">
      <c r="D120" s="21"/>
      <c r="E120" s="22"/>
      <c r="F120" s="21"/>
      <c r="G120" s="22"/>
      <c r="H120" s="21"/>
      <c r="I120" s="21"/>
      <c r="J120" s="21"/>
      <c r="K120" s="21"/>
      <c r="L120" s="21"/>
      <c r="M120" s="21"/>
      <c r="N120" s="21"/>
      <c r="O120" s="21"/>
      <c r="P120" s="21"/>
      <c r="Q120" s="21"/>
      <c r="R120" s="21"/>
      <c r="S120" s="21"/>
      <c r="T120" s="23"/>
      <c r="U120" s="23"/>
      <c r="V120" s="21"/>
      <c r="W120" s="21"/>
      <c r="X120" s="21"/>
      <c r="Y120" s="21"/>
      <c r="Z120" s="21"/>
      <c r="AA120" s="23"/>
      <c r="AB120" s="21"/>
      <c r="AC120" s="21"/>
      <c r="AD120" s="21"/>
      <c r="AE120" s="21"/>
    </row>
    <row r="121" spans="4:31" x14ac:dyDescent="0.3">
      <c r="D121" s="21"/>
      <c r="E121" s="22"/>
      <c r="F121" s="21"/>
      <c r="G121" s="22"/>
      <c r="H121" s="21"/>
      <c r="I121" s="21"/>
      <c r="J121" s="21"/>
      <c r="K121" s="21"/>
      <c r="L121" s="21"/>
      <c r="M121" s="21"/>
      <c r="N121" s="21"/>
      <c r="O121" s="21"/>
      <c r="P121" s="21"/>
      <c r="Q121" s="21"/>
      <c r="R121" s="21"/>
      <c r="S121" s="21"/>
      <c r="T121" s="21"/>
      <c r="U121" s="23"/>
      <c r="V121" s="21"/>
      <c r="W121" s="21"/>
      <c r="X121" s="21"/>
      <c r="Y121" s="21"/>
      <c r="Z121" s="21"/>
      <c r="AA121" s="23"/>
      <c r="AB121" s="21"/>
      <c r="AC121" s="21"/>
      <c r="AD121" s="21"/>
      <c r="AE121" s="21"/>
    </row>
    <row r="122" spans="4:31" x14ac:dyDescent="0.3">
      <c r="D122" s="21"/>
      <c r="E122" s="22"/>
      <c r="F122" s="21"/>
      <c r="G122" s="22"/>
      <c r="H122" s="21"/>
      <c r="I122" s="21"/>
      <c r="J122" s="21"/>
      <c r="K122" s="21"/>
      <c r="L122" s="21"/>
      <c r="M122" s="21"/>
      <c r="N122" s="21"/>
      <c r="O122" s="21"/>
      <c r="P122" s="21"/>
      <c r="Q122" s="21"/>
      <c r="R122" s="21"/>
      <c r="S122" s="21"/>
      <c r="T122" s="21"/>
      <c r="U122" s="23"/>
      <c r="V122" s="21"/>
      <c r="W122" s="21"/>
      <c r="X122" s="21"/>
      <c r="Y122" s="21"/>
      <c r="Z122" s="21"/>
      <c r="AA122" s="23"/>
      <c r="AB122" s="21"/>
      <c r="AC122" s="21"/>
      <c r="AD122" s="21"/>
      <c r="AE122" s="21"/>
    </row>
    <row r="123" spans="4:31" x14ac:dyDescent="0.3">
      <c r="D123" s="21"/>
      <c r="E123" s="22"/>
      <c r="F123" s="21"/>
      <c r="G123" s="22"/>
      <c r="H123" s="21"/>
      <c r="I123" s="21"/>
      <c r="J123" s="21"/>
      <c r="K123" s="21"/>
      <c r="L123" s="21"/>
      <c r="M123" s="21"/>
      <c r="N123" s="21"/>
      <c r="O123" s="21"/>
      <c r="P123" s="21"/>
      <c r="Q123" s="23"/>
      <c r="R123" s="23"/>
      <c r="S123" s="21"/>
      <c r="T123" s="23"/>
      <c r="U123" s="23"/>
      <c r="V123" s="21"/>
      <c r="W123" s="21"/>
      <c r="X123" s="21"/>
      <c r="Y123" s="21"/>
      <c r="Z123" s="21"/>
      <c r="AA123" s="23"/>
      <c r="AB123" s="21"/>
      <c r="AC123" s="21"/>
      <c r="AD123" s="21"/>
      <c r="AE123" s="21"/>
    </row>
    <row r="124" spans="4:31" x14ac:dyDescent="0.3">
      <c r="D124" s="21"/>
      <c r="E124" s="22"/>
      <c r="F124" s="21"/>
      <c r="G124" s="22"/>
      <c r="H124" s="21"/>
      <c r="I124" s="21"/>
      <c r="J124" s="21"/>
      <c r="K124" s="21"/>
      <c r="L124" s="21"/>
      <c r="M124" s="21"/>
      <c r="N124" s="21"/>
      <c r="O124" s="21"/>
      <c r="P124" s="21"/>
      <c r="Q124" s="21"/>
      <c r="R124" s="21"/>
      <c r="S124" s="21"/>
      <c r="T124" s="21"/>
      <c r="U124" s="23"/>
      <c r="V124" s="21"/>
      <c r="W124" s="21"/>
      <c r="X124" s="21"/>
      <c r="Y124" s="21"/>
      <c r="Z124" s="21"/>
      <c r="AA124" s="23"/>
      <c r="AB124" s="21"/>
      <c r="AC124" s="21"/>
      <c r="AD124" s="21"/>
      <c r="AE124" s="21"/>
    </row>
    <row r="125" spans="4:31" x14ac:dyDescent="0.3">
      <c r="D125" s="21"/>
      <c r="E125" s="22"/>
      <c r="F125" s="21"/>
      <c r="G125" s="22"/>
      <c r="H125" s="21"/>
      <c r="I125" s="21"/>
      <c r="J125" s="21"/>
      <c r="K125" s="21"/>
      <c r="L125" s="21"/>
      <c r="M125" s="21"/>
      <c r="N125" s="21"/>
      <c r="O125" s="21"/>
      <c r="P125" s="21"/>
      <c r="Q125" s="21"/>
      <c r="R125" s="21"/>
      <c r="S125" s="21"/>
      <c r="T125" s="23"/>
      <c r="U125" s="23"/>
      <c r="V125" s="21"/>
      <c r="W125" s="21"/>
      <c r="X125" s="21"/>
      <c r="Y125" s="21"/>
      <c r="Z125" s="21"/>
      <c r="AA125" s="23"/>
      <c r="AB125" s="21"/>
      <c r="AC125" s="21"/>
      <c r="AD125" s="21"/>
      <c r="AE125" s="21"/>
    </row>
    <row r="126" spans="4:31" x14ac:dyDescent="0.3">
      <c r="D126" s="21"/>
      <c r="E126" s="22"/>
      <c r="F126" s="21"/>
      <c r="G126" s="22"/>
      <c r="H126" s="21"/>
      <c r="I126" s="21"/>
      <c r="J126" s="21"/>
      <c r="K126" s="21"/>
      <c r="L126" s="21"/>
      <c r="M126" s="21"/>
      <c r="N126" s="21"/>
      <c r="O126" s="21"/>
      <c r="P126" s="21"/>
      <c r="Q126" s="21"/>
      <c r="R126" s="21"/>
      <c r="S126" s="21"/>
      <c r="T126" s="23"/>
      <c r="U126" s="23"/>
      <c r="V126" s="21"/>
      <c r="W126" s="21"/>
      <c r="X126" s="21"/>
      <c r="Y126" s="21"/>
      <c r="Z126" s="21"/>
      <c r="AA126" s="23"/>
      <c r="AB126" s="21"/>
      <c r="AC126" s="21"/>
      <c r="AD126" s="21"/>
      <c r="AE126" s="21"/>
    </row>
    <row r="127" spans="4:31" x14ac:dyDescent="0.3">
      <c r="D127" s="21"/>
      <c r="E127" s="22"/>
      <c r="F127" s="21"/>
      <c r="G127" s="22"/>
      <c r="H127" s="21"/>
      <c r="I127" s="21"/>
      <c r="J127" s="21"/>
      <c r="K127" s="21"/>
      <c r="L127" s="21"/>
      <c r="M127" s="21"/>
      <c r="N127" s="21"/>
      <c r="O127" s="21"/>
      <c r="P127" s="21"/>
      <c r="Q127" s="21"/>
      <c r="R127" s="21"/>
      <c r="S127" s="23"/>
      <c r="T127" s="23"/>
      <c r="U127" s="21"/>
      <c r="V127" s="21"/>
      <c r="W127" s="21"/>
      <c r="X127" s="21"/>
      <c r="Y127" s="21"/>
      <c r="Z127" s="21"/>
      <c r="AA127" s="23"/>
      <c r="AB127" s="21"/>
      <c r="AC127" s="21"/>
      <c r="AD127" s="21"/>
      <c r="AE127" s="21"/>
    </row>
    <row r="128" spans="4:31" x14ac:dyDescent="0.3">
      <c r="D128" s="21"/>
      <c r="E128" s="22"/>
      <c r="F128" s="21"/>
      <c r="G128" s="23"/>
      <c r="H128" s="21"/>
      <c r="I128" s="21"/>
      <c r="J128" s="21"/>
      <c r="K128" s="21"/>
      <c r="L128" s="21"/>
      <c r="M128" s="21"/>
      <c r="N128" s="21"/>
      <c r="O128" s="21"/>
      <c r="P128" s="21"/>
      <c r="Q128" s="23"/>
      <c r="R128" s="23"/>
      <c r="S128" s="23"/>
      <c r="T128" s="21"/>
      <c r="U128" s="21"/>
      <c r="V128" s="21"/>
      <c r="W128" s="21"/>
      <c r="X128" s="21"/>
      <c r="Y128" s="21"/>
      <c r="Z128" s="21"/>
      <c r="AA128" s="23"/>
      <c r="AB128" s="21"/>
      <c r="AC128" s="21"/>
      <c r="AD128" s="21"/>
      <c r="AE128" s="21"/>
    </row>
    <row r="129" spans="4:31" x14ac:dyDescent="0.3">
      <c r="D129" s="21"/>
      <c r="E129" s="22"/>
      <c r="F129" s="21"/>
      <c r="G129" s="22"/>
      <c r="H129" s="21"/>
      <c r="I129" s="21"/>
      <c r="J129" s="21"/>
      <c r="K129" s="21"/>
      <c r="L129" s="21"/>
      <c r="M129" s="21"/>
      <c r="N129" s="21"/>
      <c r="O129" s="21"/>
      <c r="P129" s="21"/>
      <c r="Q129" s="21"/>
      <c r="R129" s="21"/>
      <c r="S129" s="21"/>
      <c r="T129" s="21"/>
      <c r="U129" s="21"/>
      <c r="V129" s="21"/>
      <c r="W129" s="21"/>
      <c r="X129" s="21"/>
      <c r="Y129" s="21"/>
      <c r="Z129" s="21"/>
      <c r="AA129" s="23"/>
      <c r="AB129" s="21"/>
      <c r="AC129" s="21"/>
      <c r="AD129" s="21"/>
      <c r="AE129" s="21"/>
    </row>
    <row r="130" spans="4:31" x14ac:dyDescent="0.3">
      <c r="D130" s="21"/>
      <c r="E130" s="22"/>
      <c r="F130" s="21"/>
      <c r="G130" s="23"/>
      <c r="H130" s="21"/>
      <c r="I130" s="21"/>
      <c r="J130" s="21"/>
      <c r="K130" s="21"/>
      <c r="L130" s="21"/>
      <c r="M130" s="21"/>
      <c r="N130" s="21"/>
      <c r="O130" s="21"/>
      <c r="P130" s="21"/>
      <c r="Q130" s="23"/>
      <c r="R130" s="23"/>
      <c r="S130" s="21"/>
      <c r="T130" s="21"/>
      <c r="U130" s="21"/>
      <c r="V130" s="21"/>
      <c r="W130" s="21"/>
      <c r="X130" s="21"/>
      <c r="Y130" s="21"/>
      <c r="Z130" s="21"/>
      <c r="AA130" s="23"/>
      <c r="AB130" s="21"/>
      <c r="AC130" s="21"/>
      <c r="AD130" s="21"/>
      <c r="AE130" s="21"/>
    </row>
    <row r="131" spans="4:31" x14ac:dyDescent="0.3">
      <c r="D131" s="21"/>
      <c r="E131" s="22"/>
      <c r="F131" s="21"/>
      <c r="G131" s="23"/>
      <c r="H131" s="21"/>
      <c r="I131" s="21"/>
      <c r="J131" s="21"/>
      <c r="K131" s="21"/>
      <c r="L131" s="21"/>
      <c r="M131" s="21"/>
      <c r="N131" s="21"/>
      <c r="O131" s="21"/>
      <c r="P131" s="21"/>
      <c r="Q131" s="23"/>
      <c r="R131" s="23"/>
      <c r="S131" s="21"/>
      <c r="T131" s="21"/>
      <c r="U131" s="21"/>
      <c r="V131" s="21"/>
      <c r="W131" s="21"/>
      <c r="X131" s="21"/>
      <c r="Y131" s="21"/>
      <c r="Z131" s="21"/>
      <c r="AA131" s="23"/>
      <c r="AB131" s="21"/>
      <c r="AC131" s="21"/>
      <c r="AD131" s="21"/>
      <c r="AE131" s="21"/>
    </row>
    <row r="132" spans="4:31" x14ac:dyDescent="0.3">
      <c r="D132" s="21"/>
      <c r="E132" s="22"/>
      <c r="F132" s="21"/>
      <c r="G132" s="22"/>
      <c r="H132" s="21"/>
      <c r="I132" s="21"/>
      <c r="J132" s="21"/>
      <c r="K132" s="21"/>
      <c r="L132" s="21"/>
      <c r="M132" s="21"/>
      <c r="N132" s="21"/>
      <c r="O132" s="21"/>
      <c r="P132" s="21"/>
      <c r="Q132" s="21"/>
      <c r="R132" s="23"/>
      <c r="S132" s="23"/>
      <c r="T132" s="21"/>
      <c r="U132" s="21"/>
      <c r="V132" s="21"/>
      <c r="W132" s="21"/>
      <c r="X132" s="21"/>
      <c r="Y132" s="21"/>
      <c r="Z132" s="21"/>
      <c r="AA132" s="23"/>
      <c r="AB132" s="21"/>
      <c r="AC132" s="21"/>
      <c r="AD132" s="21"/>
      <c r="AE132" s="21"/>
    </row>
    <row r="133" spans="4:31" x14ac:dyDescent="0.3">
      <c r="D133" s="21"/>
      <c r="E133" s="22"/>
      <c r="F133" s="21"/>
      <c r="G133" s="22"/>
      <c r="H133" s="21"/>
      <c r="I133" s="21"/>
      <c r="J133" s="21"/>
      <c r="K133" s="21"/>
      <c r="L133" s="21"/>
      <c r="M133" s="21"/>
      <c r="N133" s="21"/>
      <c r="O133" s="21"/>
      <c r="P133" s="21"/>
      <c r="Q133" s="21"/>
      <c r="R133" s="21"/>
      <c r="S133" s="21"/>
      <c r="T133" s="23"/>
      <c r="U133" s="23"/>
      <c r="V133" s="21"/>
      <c r="W133" s="21"/>
      <c r="X133" s="21"/>
      <c r="Y133" s="21"/>
      <c r="Z133" s="21"/>
      <c r="AA133" s="23"/>
      <c r="AB133" s="21"/>
      <c r="AC133" s="21"/>
      <c r="AD133" s="21"/>
      <c r="AE133" s="21"/>
    </row>
    <row r="134" spans="4:31" x14ac:dyDescent="0.3">
      <c r="D134" s="21"/>
      <c r="E134" s="22"/>
      <c r="F134" s="21"/>
      <c r="G134" s="22"/>
      <c r="H134" s="21"/>
      <c r="I134" s="21"/>
      <c r="J134" s="21"/>
      <c r="K134" s="21"/>
      <c r="L134" s="21"/>
      <c r="M134" s="21"/>
      <c r="N134" s="21"/>
      <c r="O134" s="21"/>
      <c r="P134" s="21"/>
      <c r="Q134" s="21"/>
      <c r="R134" s="21"/>
      <c r="S134" s="21"/>
      <c r="T134" s="23"/>
      <c r="U134" s="23"/>
      <c r="V134" s="21"/>
      <c r="W134" s="21"/>
      <c r="X134" s="21"/>
      <c r="Y134" s="21"/>
      <c r="Z134" s="21"/>
      <c r="AA134" s="23"/>
      <c r="AB134" s="21"/>
      <c r="AC134" s="21"/>
      <c r="AD134" s="21"/>
      <c r="AE134" s="21"/>
    </row>
    <row r="135" spans="4:31" x14ac:dyDescent="0.3">
      <c r="D135" s="21"/>
      <c r="E135" s="22"/>
      <c r="F135" s="21"/>
      <c r="G135" s="22"/>
      <c r="H135" s="21"/>
      <c r="I135" s="21"/>
      <c r="J135" s="21"/>
      <c r="K135" s="21"/>
      <c r="L135" s="21"/>
      <c r="M135" s="21"/>
      <c r="N135" s="21"/>
      <c r="O135" s="21"/>
      <c r="P135" s="21"/>
      <c r="Q135" s="21"/>
      <c r="R135" s="23"/>
      <c r="S135" s="21"/>
      <c r="T135" s="21"/>
      <c r="U135" s="21"/>
      <c r="V135" s="21"/>
      <c r="W135" s="21"/>
      <c r="X135" s="21"/>
      <c r="Y135" s="21"/>
      <c r="Z135" s="21"/>
      <c r="AA135" s="23"/>
      <c r="AB135" s="21"/>
      <c r="AC135" s="21"/>
      <c r="AD135" s="21"/>
      <c r="AE135" s="21"/>
    </row>
    <row r="136" spans="4:31" x14ac:dyDescent="0.3">
      <c r="D136" s="21"/>
      <c r="E136" s="22"/>
      <c r="F136" s="21"/>
      <c r="G136" s="22"/>
      <c r="H136" s="21"/>
      <c r="I136" s="21"/>
      <c r="J136" s="21"/>
      <c r="K136" s="21"/>
      <c r="L136" s="21"/>
      <c r="M136" s="21"/>
      <c r="N136" s="21"/>
      <c r="O136" s="21"/>
      <c r="P136" s="21"/>
      <c r="Q136" s="21"/>
      <c r="R136" s="21"/>
      <c r="S136" s="21"/>
      <c r="T136" s="23"/>
      <c r="U136" s="23"/>
      <c r="V136" s="21"/>
      <c r="W136" s="21"/>
      <c r="X136" s="21"/>
      <c r="Y136" s="21"/>
      <c r="Z136" s="21"/>
      <c r="AA136" s="23"/>
      <c r="AB136" s="21"/>
      <c r="AC136" s="21"/>
      <c r="AD136" s="21"/>
      <c r="AE136" s="21"/>
    </row>
    <row r="137" spans="4:31" x14ac:dyDescent="0.3">
      <c r="D137" s="21"/>
      <c r="E137" s="22"/>
      <c r="F137" s="21"/>
      <c r="G137" s="22"/>
      <c r="H137" s="21"/>
      <c r="I137" s="21"/>
      <c r="J137" s="21"/>
      <c r="K137" s="21"/>
      <c r="L137" s="21"/>
      <c r="M137" s="21"/>
      <c r="N137" s="21"/>
      <c r="O137" s="21"/>
      <c r="P137" s="21"/>
      <c r="Q137" s="21"/>
      <c r="R137" s="21"/>
      <c r="S137" s="21"/>
      <c r="T137" s="23"/>
      <c r="U137" s="23"/>
      <c r="V137" s="21"/>
      <c r="W137" s="21"/>
      <c r="X137" s="21"/>
      <c r="Y137" s="21"/>
      <c r="Z137" s="21"/>
      <c r="AA137" s="23"/>
      <c r="AB137" s="21"/>
      <c r="AC137" s="21"/>
      <c r="AD137" s="21"/>
      <c r="AE137" s="21"/>
    </row>
    <row r="138" spans="4:31" x14ac:dyDescent="0.3">
      <c r="D138" s="23"/>
      <c r="E138" s="22"/>
      <c r="F138" s="23"/>
      <c r="G138" s="22"/>
      <c r="H138" s="21"/>
      <c r="I138" s="21"/>
      <c r="J138" s="21"/>
      <c r="K138" s="21"/>
      <c r="L138" s="21"/>
      <c r="M138" s="21"/>
      <c r="N138" s="21"/>
      <c r="O138" s="21"/>
      <c r="P138" s="21"/>
      <c r="Q138" s="21"/>
      <c r="R138" s="21"/>
      <c r="S138" s="21"/>
      <c r="T138" s="21"/>
      <c r="U138" s="23"/>
      <c r="V138" s="21"/>
      <c r="W138" s="21"/>
      <c r="X138" s="21"/>
      <c r="Y138" s="21"/>
      <c r="Z138" s="21"/>
      <c r="AA138" s="23"/>
      <c r="AB138" s="21"/>
      <c r="AC138" s="21"/>
      <c r="AD138" s="23"/>
      <c r="AE138" s="21"/>
    </row>
    <row r="139" spans="4:31" x14ac:dyDescent="0.3">
      <c r="D139" s="21"/>
      <c r="E139" s="22"/>
      <c r="F139" s="23"/>
      <c r="G139" s="22"/>
      <c r="H139" s="23"/>
      <c r="I139" s="23"/>
      <c r="J139" s="23"/>
      <c r="K139" s="23"/>
      <c r="L139" s="23"/>
      <c r="M139" s="23"/>
      <c r="N139" s="23"/>
      <c r="O139" s="23"/>
      <c r="P139" s="21"/>
      <c r="Q139" s="21"/>
      <c r="R139" s="21"/>
      <c r="S139" s="23"/>
      <c r="T139" s="21"/>
      <c r="U139" s="23"/>
      <c r="V139" s="21"/>
      <c r="W139" s="23"/>
      <c r="X139" s="23"/>
      <c r="Y139" s="23"/>
      <c r="Z139" s="21"/>
      <c r="AA139" s="23"/>
      <c r="AB139" s="23"/>
      <c r="AC139" s="21"/>
      <c r="AD139" s="23"/>
      <c r="AE139" s="23"/>
    </row>
    <row r="140" spans="4:31" x14ac:dyDescent="0.3">
      <c r="D140" s="21"/>
      <c r="E140" s="22"/>
      <c r="F140" s="23"/>
      <c r="G140" s="22"/>
      <c r="H140" s="23"/>
      <c r="I140" s="23"/>
      <c r="J140" s="23"/>
      <c r="K140" s="23"/>
      <c r="L140" s="23"/>
      <c r="M140" s="23"/>
      <c r="N140" s="23"/>
      <c r="O140" s="23"/>
      <c r="P140" s="21"/>
      <c r="Q140" s="21"/>
      <c r="R140" s="23"/>
      <c r="S140" s="23"/>
      <c r="T140" s="21"/>
      <c r="U140" s="23"/>
      <c r="V140" s="21"/>
      <c r="W140" s="23"/>
      <c r="X140" s="23"/>
      <c r="Y140" s="23"/>
      <c r="Z140" s="21"/>
      <c r="AA140" s="23"/>
      <c r="AB140" s="23"/>
      <c r="AC140" s="21"/>
      <c r="AD140" s="23"/>
      <c r="AE140" s="23"/>
    </row>
    <row r="141" spans="4:31" x14ac:dyDescent="0.3">
      <c r="D141" s="21"/>
      <c r="E141" s="22"/>
      <c r="F141" s="21"/>
      <c r="G141" s="22"/>
      <c r="H141" s="21"/>
      <c r="I141" s="21"/>
      <c r="J141" s="21"/>
      <c r="K141" s="21"/>
      <c r="L141" s="21"/>
      <c r="M141" s="21"/>
      <c r="N141" s="21"/>
      <c r="O141" s="21"/>
      <c r="P141" s="21"/>
      <c r="Q141" s="21"/>
      <c r="R141" s="21"/>
      <c r="S141" s="21"/>
      <c r="T141" s="23"/>
      <c r="U141" s="23"/>
      <c r="V141" s="21"/>
      <c r="W141" s="21"/>
      <c r="X141" s="21"/>
      <c r="Y141" s="21"/>
      <c r="Z141" s="21"/>
      <c r="AA141" s="23"/>
      <c r="AB141" s="21"/>
      <c r="AC141" s="21"/>
      <c r="AD141" s="21"/>
      <c r="AE141" s="21"/>
    </row>
    <row r="142" spans="4:31" x14ac:dyDescent="0.3">
      <c r="D142" s="21"/>
      <c r="E142" s="22"/>
      <c r="F142" s="21"/>
      <c r="G142" s="22"/>
      <c r="H142" s="21"/>
      <c r="I142" s="21"/>
      <c r="J142" s="21"/>
      <c r="K142" s="21"/>
      <c r="L142" s="21"/>
      <c r="M142" s="21"/>
      <c r="N142" s="21"/>
      <c r="O142" s="21"/>
      <c r="P142" s="21"/>
      <c r="Q142" s="21"/>
      <c r="R142" s="21"/>
      <c r="S142" s="21"/>
      <c r="T142" s="23"/>
      <c r="U142" s="23"/>
      <c r="V142" s="21"/>
      <c r="W142" s="21"/>
      <c r="X142" s="21"/>
      <c r="Y142" s="21"/>
      <c r="Z142" s="21"/>
      <c r="AA142" s="23"/>
      <c r="AB142" s="21"/>
      <c r="AC142" s="21"/>
      <c r="AD142" s="21"/>
      <c r="AE142" s="21"/>
    </row>
    <row r="143" spans="4:31" x14ac:dyDescent="0.3">
      <c r="D143" s="21"/>
      <c r="E143" s="22"/>
      <c r="F143" s="21"/>
      <c r="G143" s="22"/>
      <c r="H143" s="21"/>
      <c r="I143" s="21"/>
      <c r="J143" s="21"/>
      <c r="K143" s="21"/>
      <c r="L143" s="21"/>
      <c r="M143" s="21"/>
      <c r="N143" s="21"/>
      <c r="O143" s="21"/>
      <c r="P143" s="21"/>
      <c r="Q143" s="21"/>
      <c r="R143" s="21"/>
      <c r="S143" s="21"/>
      <c r="T143" s="23"/>
      <c r="U143" s="21"/>
      <c r="V143" s="21"/>
      <c r="W143" s="21"/>
      <c r="X143" s="21"/>
      <c r="Y143" s="21"/>
      <c r="Z143" s="21"/>
      <c r="AA143" s="23"/>
      <c r="AB143" s="21"/>
      <c r="AC143" s="21"/>
      <c r="AD143" s="21"/>
      <c r="AE143" s="21"/>
    </row>
    <row r="144" spans="4:31" x14ac:dyDescent="0.3">
      <c r="D144" s="21"/>
      <c r="E144" s="22"/>
      <c r="F144" s="21"/>
      <c r="G144" s="22"/>
      <c r="H144" s="21"/>
      <c r="I144" s="21"/>
      <c r="J144" s="21"/>
      <c r="K144" s="21"/>
      <c r="L144" s="21"/>
      <c r="M144" s="21"/>
      <c r="N144" s="21"/>
      <c r="O144" s="21"/>
      <c r="P144" s="21"/>
      <c r="Q144" s="21"/>
      <c r="R144" s="21"/>
      <c r="S144" s="21"/>
      <c r="T144" s="21"/>
      <c r="U144" s="21"/>
      <c r="V144" s="21"/>
      <c r="W144" s="21"/>
      <c r="X144" s="21"/>
      <c r="Y144" s="21"/>
      <c r="Z144" s="21"/>
      <c r="AA144" s="23"/>
      <c r="AB144" s="21"/>
      <c r="AC144" s="21"/>
      <c r="AD144" s="21"/>
      <c r="AE144" s="21"/>
    </row>
    <row r="145" spans="4:31" x14ac:dyDescent="0.3">
      <c r="D145" s="21"/>
      <c r="E145" s="22"/>
      <c r="F145" s="21"/>
      <c r="G145" s="22"/>
      <c r="H145" s="21"/>
      <c r="I145" s="21"/>
      <c r="J145" s="21"/>
      <c r="K145" s="21"/>
      <c r="L145" s="21"/>
      <c r="M145" s="21"/>
      <c r="N145" s="21"/>
      <c r="O145" s="21"/>
      <c r="P145" s="21"/>
      <c r="Q145" s="21"/>
      <c r="R145" s="21"/>
      <c r="S145" s="21"/>
      <c r="T145" s="23"/>
      <c r="U145" s="21"/>
      <c r="V145" s="21"/>
      <c r="W145" s="21"/>
      <c r="X145" s="21"/>
      <c r="Y145" s="21"/>
      <c r="Z145" s="21"/>
      <c r="AA145" s="23"/>
      <c r="AB145" s="21"/>
      <c r="AC145" s="21"/>
      <c r="AD145" s="21"/>
      <c r="AE145" s="21"/>
    </row>
    <row r="146" spans="4:31" x14ac:dyDescent="0.3">
      <c r="D146" s="21"/>
      <c r="E146" s="22"/>
      <c r="F146" s="21"/>
      <c r="G146" s="22"/>
      <c r="H146" s="21"/>
      <c r="I146" s="21"/>
      <c r="J146" s="21"/>
      <c r="K146" s="21"/>
      <c r="L146" s="21"/>
      <c r="M146" s="21"/>
      <c r="N146" s="21"/>
      <c r="O146" s="21"/>
      <c r="P146" s="21"/>
      <c r="Q146" s="21"/>
      <c r="R146" s="21"/>
      <c r="S146" s="21"/>
      <c r="T146" s="21"/>
      <c r="U146" s="23"/>
      <c r="V146" s="21"/>
      <c r="W146" s="21"/>
      <c r="X146" s="21"/>
      <c r="Y146" s="21"/>
      <c r="Z146" s="21"/>
      <c r="AA146" s="23"/>
      <c r="AB146" s="21"/>
      <c r="AC146" s="21"/>
      <c r="AD146" s="21"/>
      <c r="AE146" s="21"/>
    </row>
    <row r="147" spans="4:31" x14ac:dyDescent="0.3">
      <c r="D147" s="21"/>
      <c r="E147" s="22"/>
      <c r="F147" s="21"/>
      <c r="G147" s="22"/>
      <c r="H147" s="21"/>
      <c r="I147" s="21"/>
      <c r="J147" s="21"/>
      <c r="K147" s="21"/>
      <c r="L147" s="21"/>
      <c r="M147" s="21"/>
      <c r="N147" s="21"/>
      <c r="O147" s="21"/>
      <c r="P147" s="21"/>
      <c r="Q147" s="21"/>
      <c r="R147" s="21"/>
      <c r="S147" s="21"/>
      <c r="T147" s="21"/>
      <c r="U147" s="23"/>
      <c r="V147" s="21"/>
      <c r="W147" s="21"/>
      <c r="X147" s="21"/>
      <c r="Y147" s="21"/>
      <c r="Z147" s="21"/>
      <c r="AA147" s="23"/>
      <c r="AB147" s="21"/>
      <c r="AC147" s="21"/>
      <c r="AD147" s="21"/>
      <c r="AE147" s="21"/>
    </row>
    <row r="148" spans="4:31" x14ac:dyDescent="0.3">
      <c r="D148" s="21"/>
      <c r="E148" s="22"/>
      <c r="F148" s="21"/>
      <c r="G148" s="22"/>
      <c r="H148" s="21"/>
      <c r="I148" s="21"/>
      <c r="J148" s="21"/>
      <c r="K148" s="21"/>
      <c r="L148" s="21"/>
      <c r="M148" s="21"/>
      <c r="N148" s="21"/>
      <c r="O148" s="21"/>
      <c r="P148" s="21"/>
      <c r="Q148" s="21"/>
      <c r="R148" s="21"/>
      <c r="S148" s="21"/>
      <c r="T148" s="21"/>
      <c r="U148" s="21"/>
      <c r="V148" s="21"/>
      <c r="W148" s="21"/>
      <c r="X148" s="21"/>
      <c r="Y148" s="21"/>
      <c r="Z148" s="21"/>
      <c r="AA148" s="23"/>
      <c r="AB148" s="21"/>
      <c r="AC148" s="21"/>
      <c r="AD148" s="21"/>
      <c r="AE148" s="21"/>
    </row>
    <row r="149" spans="4:31" x14ac:dyDescent="0.3">
      <c r="D149" s="21"/>
      <c r="E149" s="22"/>
      <c r="F149" s="21"/>
      <c r="G149" s="22"/>
      <c r="H149" s="21"/>
      <c r="I149" s="21"/>
      <c r="J149" s="21"/>
      <c r="K149" s="21"/>
      <c r="L149" s="21"/>
      <c r="M149" s="21"/>
      <c r="N149" s="21"/>
      <c r="O149" s="21"/>
      <c r="P149" s="21"/>
      <c r="Q149" s="21"/>
      <c r="R149" s="21"/>
      <c r="S149" s="21"/>
      <c r="T149" s="21"/>
      <c r="U149" s="21"/>
      <c r="V149" s="21"/>
      <c r="W149" s="21"/>
      <c r="X149" s="21"/>
      <c r="Y149" s="21"/>
      <c r="Z149" s="21"/>
      <c r="AA149" s="23"/>
      <c r="AB149" s="21"/>
      <c r="AC149" s="21"/>
      <c r="AD149" s="21"/>
      <c r="AE149" s="21"/>
    </row>
    <row r="150" spans="4:31" x14ac:dyDescent="0.3">
      <c r="D150" s="21"/>
      <c r="E150" s="22"/>
      <c r="F150" s="21"/>
      <c r="G150" s="22"/>
      <c r="H150" s="21"/>
      <c r="I150" s="21"/>
      <c r="J150" s="21"/>
      <c r="K150" s="21"/>
      <c r="L150" s="21"/>
      <c r="M150" s="21"/>
      <c r="N150" s="21"/>
      <c r="O150" s="21"/>
      <c r="P150" s="21"/>
      <c r="Q150" s="21"/>
      <c r="R150" s="21"/>
      <c r="S150" s="21"/>
      <c r="T150" s="21"/>
      <c r="U150" s="21"/>
      <c r="V150" s="21"/>
      <c r="W150" s="21"/>
      <c r="X150" s="21"/>
      <c r="Y150" s="21"/>
      <c r="Z150" s="21"/>
      <c r="AA150" s="23"/>
      <c r="AB150" s="21"/>
      <c r="AC150" s="21"/>
      <c r="AD150" s="21"/>
      <c r="AE150" s="21"/>
    </row>
    <row r="151" spans="4:31" x14ac:dyDescent="0.3">
      <c r="D151" s="21"/>
      <c r="E151" s="22"/>
      <c r="F151" s="21"/>
      <c r="G151" s="22"/>
      <c r="H151" s="21"/>
      <c r="I151" s="21"/>
      <c r="J151" s="21"/>
      <c r="K151" s="21"/>
      <c r="L151" s="21"/>
      <c r="M151" s="21"/>
      <c r="N151" s="21"/>
      <c r="O151" s="21"/>
      <c r="P151" s="21"/>
      <c r="Q151" s="21"/>
      <c r="R151" s="21"/>
      <c r="S151" s="21"/>
      <c r="T151" s="23"/>
      <c r="U151" s="21"/>
      <c r="V151" s="21"/>
      <c r="W151" s="21"/>
      <c r="X151" s="21"/>
      <c r="Y151" s="21"/>
      <c r="Z151" s="21"/>
      <c r="AA151" s="23"/>
      <c r="AB151" s="21"/>
      <c r="AC151" s="21"/>
      <c r="AD151" s="21"/>
      <c r="AE151" s="21"/>
    </row>
    <row r="152" spans="4:31" x14ac:dyDescent="0.3">
      <c r="D152" s="21"/>
      <c r="E152" s="22"/>
      <c r="F152" s="21"/>
      <c r="G152" s="22"/>
      <c r="H152" s="21"/>
      <c r="I152" s="21"/>
      <c r="J152" s="21"/>
      <c r="K152" s="21"/>
      <c r="L152" s="21"/>
      <c r="M152" s="21"/>
      <c r="N152" s="21"/>
      <c r="O152" s="21"/>
      <c r="P152" s="21"/>
      <c r="Q152" s="21"/>
      <c r="R152" s="21"/>
      <c r="S152" s="21"/>
      <c r="T152" s="21"/>
      <c r="U152" s="21"/>
      <c r="V152" s="21"/>
      <c r="W152" s="21"/>
      <c r="X152" s="21"/>
      <c r="Y152" s="21"/>
      <c r="Z152" s="21"/>
      <c r="AA152" s="23"/>
      <c r="AB152" s="21"/>
      <c r="AC152" s="21"/>
      <c r="AD152" s="21"/>
      <c r="AE152" s="21"/>
    </row>
    <row r="153" spans="4:31" x14ac:dyDescent="0.3">
      <c r="D153" s="21"/>
      <c r="E153" s="22"/>
      <c r="F153" s="21"/>
      <c r="G153" s="22"/>
      <c r="H153" s="21"/>
      <c r="I153" s="21"/>
      <c r="J153" s="21"/>
      <c r="K153" s="21"/>
      <c r="L153" s="21"/>
      <c r="M153" s="21"/>
      <c r="N153" s="21"/>
      <c r="O153" s="21"/>
      <c r="P153" s="21"/>
      <c r="Q153" s="21"/>
      <c r="R153" s="23"/>
      <c r="S153" s="21"/>
      <c r="T153" s="23"/>
      <c r="U153" s="21"/>
      <c r="V153" s="21"/>
      <c r="W153" s="21"/>
      <c r="X153" s="21"/>
      <c r="Y153" s="21"/>
      <c r="Z153" s="21"/>
      <c r="AA153" s="23"/>
      <c r="AB153" s="21"/>
      <c r="AC153" s="21"/>
      <c r="AD153" s="21"/>
      <c r="AE153" s="21"/>
    </row>
    <row r="154" spans="4:31" x14ac:dyDescent="0.3">
      <c r="D154" s="21"/>
      <c r="E154" s="22"/>
      <c r="F154" s="21"/>
      <c r="G154" s="22"/>
      <c r="H154" s="21"/>
      <c r="I154" s="21"/>
      <c r="J154" s="21"/>
      <c r="K154" s="21"/>
      <c r="L154" s="21"/>
      <c r="M154" s="21"/>
      <c r="N154" s="21"/>
      <c r="O154" s="21"/>
      <c r="P154" s="21"/>
      <c r="Q154" s="21"/>
      <c r="R154" s="23"/>
      <c r="S154" s="21"/>
      <c r="T154" s="21"/>
      <c r="U154" s="21"/>
      <c r="V154" s="21"/>
      <c r="W154" s="21"/>
      <c r="X154" s="21"/>
      <c r="Y154" s="21"/>
      <c r="Z154" s="21"/>
      <c r="AA154" s="23"/>
      <c r="AB154" s="21"/>
      <c r="AC154" s="21"/>
      <c r="AD154" s="21"/>
      <c r="AE154" s="21"/>
    </row>
    <row r="155" spans="4:31" x14ac:dyDescent="0.3">
      <c r="D155" s="21"/>
      <c r="E155" s="22"/>
      <c r="F155" s="21"/>
      <c r="G155" s="22"/>
      <c r="H155" s="23"/>
      <c r="I155" s="21"/>
      <c r="J155" s="21"/>
      <c r="K155" s="21"/>
      <c r="L155" s="21"/>
      <c r="M155" s="21"/>
      <c r="N155" s="21"/>
      <c r="O155" s="21"/>
      <c r="P155" s="21"/>
      <c r="Q155" s="21"/>
      <c r="R155" s="21"/>
      <c r="S155" s="21"/>
      <c r="T155" s="21"/>
      <c r="U155" s="21"/>
      <c r="V155" s="21"/>
      <c r="W155" s="21"/>
      <c r="X155" s="21"/>
      <c r="Y155" s="21"/>
      <c r="Z155" s="21"/>
      <c r="AA155" s="23"/>
      <c r="AB155" s="21"/>
      <c r="AC155" s="21"/>
      <c r="AD155" s="21"/>
      <c r="AE155" s="21"/>
    </row>
    <row r="156" spans="4:31" x14ac:dyDescent="0.3">
      <c r="D156" s="21"/>
      <c r="E156" s="22"/>
      <c r="F156" s="21"/>
      <c r="G156" s="22"/>
      <c r="H156" s="21"/>
      <c r="I156" s="21"/>
      <c r="J156" s="21"/>
      <c r="K156" s="21"/>
      <c r="L156" s="21"/>
      <c r="M156" s="21"/>
      <c r="N156" s="21"/>
      <c r="O156" s="21"/>
      <c r="P156" s="21"/>
      <c r="Q156" s="21"/>
      <c r="R156" s="21"/>
      <c r="S156" s="21"/>
      <c r="T156" s="21"/>
      <c r="U156" s="21"/>
      <c r="V156" s="21"/>
      <c r="W156" s="21"/>
      <c r="X156" s="21"/>
      <c r="Y156" s="21"/>
      <c r="Z156" s="21"/>
      <c r="AA156" s="23"/>
      <c r="AB156" s="21"/>
      <c r="AC156" s="21"/>
      <c r="AD156" s="21"/>
      <c r="AE156" s="21"/>
    </row>
    <row r="157" spans="4:31" x14ac:dyDescent="0.3">
      <c r="D157" s="21"/>
      <c r="E157" s="22"/>
      <c r="F157" s="23"/>
      <c r="G157" s="22"/>
      <c r="H157" s="23"/>
      <c r="I157" s="23"/>
      <c r="J157" s="23"/>
      <c r="K157" s="23"/>
      <c r="L157" s="23"/>
      <c r="M157" s="23"/>
      <c r="N157" s="23"/>
      <c r="O157" s="23"/>
      <c r="P157" s="21"/>
      <c r="Q157" s="21"/>
      <c r="R157" s="23"/>
      <c r="S157" s="21"/>
      <c r="T157" s="23"/>
      <c r="U157" s="23"/>
      <c r="V157" s="21"/>
      <c r="W157" s="23"/>
      <c r="X157" s="23"/>
      <c r="Y157" s="23"/>
      <c r="Z157" s="21"/>
      <c r="AA157" s="23"/>
      <c r="AB157" s="23"/>
      <c r="AC157" s="21"/>
      <c r="AD157" s="23"/>
      <c r="AE157" s="23"/>
    </row>
    <row r="158" spans="4:31" x14ac:dyDescent="0.3">
      <c r="D158" s="21"/>
      <c r="E158" s="22"/>
      <c r="F158" s="23"/>
      <c r="G158" s="22"/>
      <c r="H158" s="23"/>
      <c r="I158" s="23"/>
      <c r="J158" s="23"/>
      <c r="K158" s="23"/>
      <c r="L158" s="23"/>
      <c r="M158" s="23"/>
      <c r="N158" s="23"/>
      <c r="O158" s="23"/>
      <c r="P158" s="21"/>
      <c r="Q158" s="21"/>
      <c r="R158" s="23"/>
      <c r="S158" s="21"/>
      <c r="T158" s="23"/>
      <c r="U158" s="23"/>
      <c r="V158" s="21"/>
      <c r="W158" s="23"/>
      <c r="X158" s="23"/>
      <c r="Y158" s="23"/>
      <c r="Z158" s="21"/>
      <c r="AA158" s="23"/>
      <c r="AB158" s="23"/>
      <c r="AC158" s="21"/>
      <c r="AD158" s="23"/>
      <c r="AE158" s="23"/>
    </row>
    <row r="159" spans="4:31" x14ac:dyDescent="0.3">
      <c r="D159" s="21"/>
      <c r="E159" s="22"/>
      <c r="F159" s="23"/>
      <c r="G159" s="22"/>
      <c r="H159" s="23"/>
      <c r="I159" s="23"/>
      <c r="J159" s="23"/>
      <c r="K159" s="23"/>
      <c r="L159" s="23"/>
      <c r="M159" s="23"/>
      <c r="N159" s="23"/>
      <c r="O159" s="23"/>
      <c r="P159" s="21"/>
      <c r="Q159" s="21"/>
      <c r="R159" s="21"/>
      <c r="S159" s="23"/>
      <c r="T159" s="21"/>
      <c r="U159" s="23"/>
      <c r="V159" s="21"/>
      <c r="W159" s="23"/>
      <c r="X159" s="23"/>
      <c r="Y159" s="23"/>
      <c r="Z159" s="21"/>
      <c r="AA159" s="23"/>
      <c r="AB159" s="23"/>
      <c r="AC159" s="21"/>
      <c r="AD159" s="23"/>
      <c r="AE159" s="23"/>
    </row>
    <row r="160" spans="4:31" x14ac:dyDescent="0.3">
      <c r="D160" s="21"/>
      <c r="E160" s="22"/>
      <c r="F160" s="21"/>
      <c r="G160" s="22"/>
      <c r="H160" s="21"/>
      <c r="I160" s="21"/>
      <c r="J160" s="21"/>
      <c r="K160" s="21"/>
      <c r="L160" s="21"/>
      <c r="M160" s="21"/>
      <c r="N160" s="21"/>
      <c r="O160" s="21"/>
      <c r="P160" s="21"/>
      <c r="Q160" s="21"/>
      <c r="R160" s="23"/>
      <c r="S160" s="21"/>
      <c r="T160" s="21"/>
      <c r="U160" s="21"/>
      <c r="V160" s="21"/>
      <c r="W160" s="21"/>
      <c r="X160" s="21"/>
      <c r="Y160" s="21"/>
      <c r="Z160" s="21"/>
      <c r="AA160" s="23"/>
      <c r="AB160" s="21"/>
      <c r="AC160" s="21"/>
      <c r="AD160" s="21"/>
      <c r="AE160" s="21"/>
    </row>
    <row r="161" spans="4:31" x14ac:dyDescent="0.3">
      <c r="D161" s="21"/>
      <c r="E161" s="22"/>
      <c r="F161" s="21"/>
      <c r="G161" s="22"/>
      <c r="H161" s="21"/>
      <c r="I161" s="21"/>
      <c r="J161" s="21"/>
      <c r="K161" s="21"/>
      <c r="L161" s="21"/>
      <c r="M161" s="21"/>
      <c r="N161" s="21"/>
      <c r="O161" s="21"/>
      <c r="P161" s="21"/>
      <c r="Q161" s="21"/>
      <c r="R161" s="23"/>
      <c r="S161" s="21"/>
      <c r="T161" s="21"/>
      <c r="U161" s="21"/>
      <c r="V161" s="21"/>
      <c r="W161" s="21"/>
      <c r="X161" s="21"/>
      <c r="Y161" s="21"/>
      <c r="Z161" s="21"/>
      <c r="AA161" s="23"/>
      <c r="AB161" s="21"/>
      <c r="AC161" s="21"/>
      <c r="AD161" s="21"/>
      <c r="AE161" s="23"/>
    </row>
    <row r="162" spans="4:31" x14ac:dyDescent="0.3">
      <c r="D162" s="21"/>
      <c r="E162" s="22"/>
      <c r="F162" s="21"/>
      <c r="G162" s="23"/>
      <c r="H162" s="21"/>
      <c r="I162" s="21"/>
      <c r="J162" s="21"/>
      <c r="K162" s="21"/>
      <c r="L162" s="21"/>
      <c r="M162" s="21"/>
      <c r="N162" s="21"/>
      <c r="O162" s="21"/>
      <c r="P162" s="21"/>
      <c r="Q162" s="21"/>
      <c r="R162" s="21"/>
      <c r="S162" s="23"/>
      <c r="T162" s="23"/>
      <c r="U162" s="23"/>
      <c r="V162" s="21"/>
      <c r="W162" s="21"/>
      <c r="X162" s="21"/>
      <c r="Y162" s="21"/>
      <c r="Z162" s="21"/>
      <c r="AA162" s="23"/>
      <c r="AB162" s="21"/>
      <c r="AC162" s="21"/>
      <c r="AD162" s="21"/>
      <c r="AE162" s="21"/>
    </row>
    <row r="163" spans="4:31" x14ac:dyDescent="0.3">
      <c r="D163" s="21"/>
      <c r="E163" s="22"/>
      <c r="F163" s="21"/>
      <c r="G163" s="22"/>
      <c r="H163" s="21"/>
      <c r="I163" s="21"/>
      <c r="J163" s="21"/>
      <c r="K163" s="21"/>
      <c r="L163" s="21"/>
      <c r="M163" s="21"/>
      <c r="N163" s="21"/>
      <c r="O163" s="21"/>
      <c r="P163" s="21"/>
      <c r="Q163" s="21"/>
      <c r="R163" s="23"/>
      <c r="S163" s="21"/>
      <c r="T163" s="21"/>
      <c r="U163" s="21"/>
      <c r="V163" s="21"/>
      <c r="W163" s="21"/>
      <c r="X163" s="21"/>
      <c r="Y163" s="21"/>
      <c r="Z163" s="21"/>
      <c r="AA163" s="23"/>
      <c r="AB163" s="21"/>
      <c r="AC163" s="21"/>
      <c r="AD163" s="21"/>
      <c r="AE163" s="21"/>
    </row>
    <row r="164" spans="4:31" x14ac:dyDescent="0.3">
      <c r="D164" s="21"/>
      <c r="E164" s="22"/>
      <c r="F164" s="21"/>
      <c r="G164" s="22"/>
      <c r="H164" s="21"/>
      <c r="I164" s="21"/>
      <c r="J164" s="21"/>
      <c r="K164" s="21"/>
      <c r="L164" s="21"/>
      <c r="M164" s="21"/>
      <c r="N164" s="21"/>
      <c r="O164" s="21"/>
      <c r="P164" s="21"/>
      <c r="Q164" s="21"/>
      <c r="R164" s="21"/>
      <c r="S164" s="21"/>
      <c r="T164" s="21"/>
      <c r="U164" s="23"/>
      <c r="V164" s="21"/>
      <c r="W164" s="21"/>
      <c r="X164" s="21"/>
      <c r="Y164" s="21"/>
      <c r="Z164" s="21"/>
      <c r="AA164" s="23"/>
      <c r="AB164" s="21"/>
      <c r="AC164" s="21"/>
      <c r="AD164" s="21"/>
      <c r="AE164" s="21"/>
    </row>
    <row r="165" spans="4:31" x14ac:dyDescent="0.3">
      <c r="D165" s="21"/>
      <c r="E165" s="22"/>
      <c r="F165" s="21"/>
      <c r="G165" s="23"/>
      <c r="H165" s="21"/>
      <c r="I165" s="21"/>
      <c r="J165" s="21"/>
      <c r="K165" s="21"/>
      <c r="L165" s="21"/>
      <c r="M165" s="21"/>
      <c r="N165" s="21"/>
      <c r="O165" s="21"/>
      <c r="P165" s="21"/>
      <c r="Q165" s="21"/>
      <c r="R165" s="21"/>
      <c r="S165" s="21"/>
      <c r="T165" s="21"/>
      <c r="U165" s="21"/>
      <c r="V165" s="21"/>
      <c r="W165" s="21"/>
      <c r="X165" s="21"/>
      <c r="Y165" s="21"/>
      <c r="Z165" s="21"/>
      <c r="AA165" s="23"/>
      <c r="AB165" s="21"/>
      <c r="AC165" s="21"/>
      <c r="AD165" s="21"/>
      <c r="AE165" s="21"/>
    </row>
    <row r="166" spans="4:31" x14ac:dyDescent="0.3">
      <c r="D166" s="21"/>
      <c r="E166" s="22"/>
      <c r="F166" s="21"/>
      <c r="G166" s="23"/>
      <c r="H166" s="21"/>
      <c r="I166" s="21"/>
      <c r="J166" s="21"/>
      <c r="K166" s="21"/>
      <c r="L166" s="21"/>
      <c r="M166" s="21"/>
      <c r="N166" s="21"/>
      <c r="O166" s="21"/>
      <c r="P166" s="21"/>
      <c r="Q166" s="21"/>
      <c r="R166" s="23"/>
      <c r="S166" s="21"/>
      <c r="T166" s="21"/>
      <c r="U166" s="21"/>
      <c r="V166" s="21"/>
      <c r="W166" s="21"/>
      <c r="X166" s="21"/>
      <c r="Y166" s="21"/>
      <c r="Z166" s="21"/>
      <c r="AA166" s="23"/>
      <c r="AB166" s="21"/>
      <c r="AC166" s="21"/>
      <c r="AD166" s="21"/>
      <c r="AE166" s="23"/>
    </row>
    <row r="167" spans="4:31" x14ac:dyDescent="0.3">
      <c r="D167" s="21"/>
      <c r="E167" s="22"/>
      <c r="F167" s="21"/>
      <c r="G167" s="22"/>
      <c r="H167" s="21"/>
      <c r="I167" s="21"/>
      <c r="J167" s="21"/>
      <c r="K167" s="21"/>
      <c r="L167" s="21"/>
      <c r="M167" s="21"/>
      <c r="N167" s="21"/>
      <c r="O167" s="21"/>
      <c r="P167" s="21"/>
      <c r="Q167" s="23"/>
      <c r="R167" s="21"/>
      <c r="S167" s="21"/>
      <c r="T167" s="23"/>
      <c r="U167" s="23"/>
      <c r="V167" s="21"/>
      <c r="W167" s="21"/>
      <c r="X167" s="21"/>
      <c r="Y167" s="21"/>
      <c r="Z167" s="21"/>
      <c r="AA167" s="23"/>
      <c r="AB167" s="21"/>
      <c r="AC167" s="21"/>
      <c r="AD167" s="21"/>
      <c r="AE167" s="21"/>
    </row>
    <row r="168" spans="4:31" x14ac:dyDescent="0.3">
      <c r="D168" s="21"/>
      <c r="E168" s="22"/>
      <c r="F168" s="23"/>
      <c r="G168" s="22"/>
      <c r="H168" s="23"/>
      <c r="I168" s="23"/>
      <c r="J168" s="23"/>
      <c r="K168" s="23"/>
      <c r="L168" s="23"/>
      <c r="M168" s="23"/>
      <c r="N168" s="23"/>
      <c r="O168" s="23"/>
      <c r="P168" s="21"/>
      <c r="Q168" s="21"/>
      <c r="R168" s="23"/>
      <c r="S168" s="23"/>
      <c r="T168" s="21"/>
      <c r="U168" s="23"/>
      <c r="V168" s="21"/>
      <c r="W168" s="23"/>
      <c r="X168" s="23"/>
      <c r="Y168" s="23"/>
      <c r="Z168" s="21"/>
      <c r="AA168" s="23"/>
      <c r="AB168" s="23"/>
      <c r="AC168" s="21"/>
      <c r="AD168" s="23"/>
      <c r="AE168" s="23"/>
    </row>
    <row r="169" spans="4:31" x14ac:dyDescent="0.3">
      <c r="D169" s="21"/>
      <c r="E169" s="22"/>
      <c r="F169" s="21"/>
      <c r="G169" s="23"/>
      <c r="H169" s="23"/>
      <c r="I169" s="23"/>
      <c r="J169" s="23"/>
      <c r="K169" s="23"/>
      <c r="L169" s="23"/>
      <c r="M169" s="23"/>
      <c r="N169" s="23"/>
      <c r="O169" s="23"/>
      <c r="P169" s="21"/>
      <c r="Q169" s="21"/>
      <c r="R169" s="23"/>
      <c r="S169" s="23"/>
      <c r="T169" s="21"/>
      <c r="U169" s="23"/>
      <c r="V169" s="21"/>
      <c r="W169" s="23"/>
      <c r="X169" s="23"/>
      <c r="Y169" s="23"/>
      <c r="Z169" s="21"/>
      <c r="AA169" s="23"/>
      <c r="AB169" s="21"/>
      <c r="AC169" s="21"/>
      <c r="AD169" s="23"/>
      <c r="AE169" s="23"/>
    </row>
    <row r="170" spans="4:31" x14ac:dyDescent="0.3">
      <c r="D170" s="21"/>
      <c r="E170" s="22"/>
      <c r="F170" s="23"/>
      <c r="G170" s="22"/>
      <c r="H170" s="23"/>
      <c r="I170" s="23"/>
      <c r="J170" s="23"/>
      <c r="K170" s="23"/>
      <c r="L170" s="23"/>
      <c r="M170" s="23"/>
      <c r="N170" s="23"/>
      <c r="O170" s="23"/>
      <c r="P170" s="21"/>
      <c r="Q170" s="21"/>
      <c r="R170" s="23"/>
      <c r="S170" s="21"/>
      <c r="T170" s="23"/>
      <c r="U170" s="23"/>
      <c r="V170" s="21"/>
      <c r="W170" s="23"/>
      <c r="X170" s="23"/>
      <c r="Y170" s="23"/>
      <c r="Z170" s="21"/>
      <c r="AA170" s="23"/>
      <c r="AB170" s="23"/>
      <c r="AC170" s="21"/>
      <c r="AD170" s="23"/>
      <c r="AE170" s="23"/>
    </row>
    <row r="171" spans="4:31" x14ac:dyDescent="0.3">
      <c r="D171" s="21"/>
      <c r="E171" s="22"/>
      <c r="F171" s="21"/>
      <c r="G171" s="22"/>
      <c r="H171" s="21"/>
      <c r="I171" s="21"/>
      <c r="J171" s="21"/>
      <c r="K171" s="21"/>
      <c r="L171" s="21"/>
      <c r="M171" s="21"/>
      <c r="N171" s="21"/>
      <c r="O171" s="21"/>
      <c r="P171" s="21"/>
      <c r="Q171" s="21"/>
      <c r="R171" s="21"/>
      <c r="S171" s="21"/>
      <c r="T171" s="23"/>
      <c r="U171" s="21"/>
      <c r="V171" s="21"/>
      <c r="W171" s="21"/>
      <c r="X171" s="21"/>
      <c r="Y171" s="21"/>
      <c r="Z171" s="21"/>
      <c r="AA171" s="23"/>
      <c r="AB171" s="21"/>
      <c r="AC171" s="21"/>
      <c r="AD171" s="21"/>
      <c r="AE171" s="21"/>
    </row>
    <row r="172" spans="4:31" x14ac:dyDescent="0.3">
      <c r="D172" s="21"/>
      <c r="E172" s="22"/>
      <c r="F172" s="23"/>
      <c r="G172" s="22"/>
      <c r="H172" s="23"/>
      <c r="I172" s="23"/>
      <c r="J172" s="23"/>
      <c r="K172" s="23"/>
      <c r="L172" s="23"/>
      <c r="M172" s="23"/>
      <c r="N172" s="23"/>
      <c r="O172" s="23"/>
      <c r="P172" s="21"/>
      <c r="Q172" s="23"/>
      <c r="R172" s="23"/>
      <c r="S172" s="21"/>
      <c r="T172" s="23"/>
      <c r="U172" s="23"/>
      <c r="V172" s="21"/>
      <c r="W172" s="23"/>
      <c r="X172" s="23"/>
      <c r="Y172" s="23"/>
      <c r="Z172" s="21"/>
      <c r="AA172" s="23"/>
      <c r="AB172" s="23"/>
      <c r="AC172" s="21"/>
      <c r="AD172" s="23"/>
      <c r="AE172" s="23"/>
    </row>
    <row r="173" spans="4:31" x14ac:dyDescent="0.3">
      <c r="D173" s="21"/>
      <c r="E173" s="22"/>
      <c r="F173" s="21"/>
      <c r="G173" s="22"/>
      <c r="H173" s="21"/>
      <c r="I173" s="21"/>
      <c r="J173" s="21"/>
      <c r="K173" s="21"/>
      <c r="L173" s="21"/>
      <c r="M173" s="23"/>
      <c r="N173" s="21"/>
      <c r="O173" s="21"/>
      <c r="P173" s="21"/>
      <c r="Q173" s="21"/>
      <c r="R173" s="23"/>
      <c r="S173" s="21"/>
      <c r="T173" s="23"/>
      <c r="U173" s="21"/>
      <c r="V173" s="21"/>
      <c r="W173" s="21"/>
      <c r="X173" s="21"/>
      <c r="Y173" s="21"/>
      <c r="Z173" s="21"/>
      <c r="AA173" s="23"/>
      <c r="AB173" s="21"/>
      <c r="AC173" s="21"/>
      <c r="AD173" s="23"/>
      <c r="AE173" s="23"/>
    </row>
    <row r="174" spans="4:31" x14ac:dyDescent="0.3">
      <c r="D174" s="21"/>
      <c r="E174" s="22"/>
      <c r="F174" s="23"/>
      <c r="G174" s="22"/>
      <c r="H174" s="23"/>
      <c r="I174" s="23"/>
      <c r="J174" s="23"/>
      <c r="K174" s="23"/>
      <c r="L174" s="23"/>
      <c r="M174" s="23"/>
      <c r="N174" s="23"/>
      <c r="O174" s="23"/>
      <c r="P174" s="21"/>
      <c r="Q174" s="23"/>
      <c r="R174" s="23"/>
      <c r="S174" s="21"/>
      <c r="T174" s="21"/>
      <c r="U174" s="23"/>
      <c r="V174" s="21"/>
      <c r="W174" s="23"/>
      <c r="X174" s="23"/>
      <c r="Y174" s="23"/>
      <c r="Z174" s="21"/>
      <c r="AA174" s="23"/>
      <c r="AB174" s="23"/>
      <c r="AC174" s="21"/>
      <c r="AD174" s="23"/>
      <c r="AE174" s="23"/>
    </row>
    <row r="175" spans="4:31" x14ac:dyDescent="0.3">
      <c r="D175" s="21"/>
      <c r="E175" s="22"/>
      <c r="F175" s="21"/>
      <c r="G175" s="22"/>
      <c r="H175" s="23"/>
      <c r="I175" s="23"/>
      <c r="J175" s="23"/>
      <c r="K175" s="23"/>
      <c r="L175" s="23"/>
      <c r="M175" s="23"/>
      <c r="N175" s="23"/>
      <c r="O175" s="23"/>
      <c r="P175" s="21"/>
      <c r="Q175" s="23"/>
      <c r="R175" s="23"/>
      <c r="S175" s="23"/>
      <c r="T175" s="23"/>
      <c r="U175" s="23"/>
      <c r="V175" s="21"/>
      <c r="W175" s="23"/>
      <c r="X175" s="23"/>
      <c r="Y175" s="23"/>
      <c r="Z175" s="21"/>
      <c r="AA175" s="23"/>
      <c r="AB175" s="23"/>
      <c r="AC175" s="21"/>
      <c r="AD175" s="23"/>
      <c r="AE175" s="23"/>
    </row>
    <row r="176" spans="4:31" x14ac:dyDescent="0.3">
      <c r="D176" s="21"/>
      <c r="E176" s="22"/>
      <c r="F176" s="21"/>
      <c r="G176" s="22"/>
      <c r="H176" s="23"/>
      <c r="I176" s="23"/>
      <c r="J176" s="23"/>
      <c r="K176" s="23"/>
      <c r="L176" s="23"/>
      <c r="M176" s="23"/>
      <c r="N176" s="23"/>
      <c r="O176" s="23"/>
      <c r="P176" s="21"/>
      <c r="Q176" s="23"/>
      <c r="R176" s="23"/>
      <c r="S176" s="21"/>
      <c r="T176" s="23"/>
      <c r="U176" s="23"/>
      <c r="V176" s="21"/>
      <c r="W176" s="23"/>
      <c r="X176" s="23"/>
      <c r="Y176" s="23"/>
      <c r="Z176" s="21"/>
      <c r="AA176" s="23"/>
      <c r="AB176" s="23"/>
      <c r="AC176" s="21"/>
      <c r="AD176" s="23"/>
      <c r="AE176" s="23"/>
    </row>
    <row r="177" spans="4:31" x14ac:dyDescent="0.3">
      <c r="D177" s="21"/>
      <c r="E177" s="22"/>
      <c r="F177" s="21"/>
      <c r="G177" s="22"/>
      <c r="H177" s="23"/>
      <c r="I177" s="23"/>
      <c r="J177" s="23"/>
      <c r="K177" s="23"/>
      <c r="L177" s="23"/>
      <c r="M177" s="23"/>
      <c r="N177" s="23"/>
      <c r="O177" s="23"/>
      <c r="P177" s="21"/>
      <c r="Q177" s="23"/>
      <c r="R177" s="23"/>
      <c r="S177" s="23"/>
      <c r="T177" s="23"/>
      <c r="U177" s="23"/>
      <c r="V177" s="21"/>
      <c r="W177" s="23"/>
      <c r="X177" s="23"/>
      <c r="Y177" s="23"/>
      <c r="Z177" s="21"/>
      <c r="AA177" s="23"/>
      <c r="AB177" s="23"/>
      <c r="AC177" s="21"/>
      <c r="AD177" s="23"/>
      <c r="AE177" s="23"/>
    </row>
  </sheetData>
  <dataValidations count="2">
    <dataValidation type="list" allowBlank="1" showInputMessage="1" showErrorMessage="1" sqref="T76 T118:T119 T170" xr:uid="{00000000-0002-0000-0200-000000000000}">
      <formula1>"High Priority, No"</formula1>
    </dataValidation>
    <dataValidation type="list" allowBlank="1" showInputMessage="1" showErrorMessage="1" sqref="V161:Y165" xr:uid="{00000000-0002-0000-0200-000001000000}">
      <formula1>"No, Yes"</formula1>
    </dataValidation>
  </dataValidations>
  <pageMargins left="0.7" right="0.7" top="0.75" bottom="0.75" header="0.3" footer="0.3"/>
  <pageSetup orientation="portrait" r:id="rId1"/>
  <headerFooter>
    <oddHeader>&amp;L&amp;P of &amp;N&amp;C&amp;F, &amp;A&amp;Rversion 1.0</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M753"/>
  <sheetViews>
    <sheetView zoomScale="90" zoomScaleNormal="90" workbookViewId="0">
      <pane xSplit="3" ySplit="1" topLeftCell="D2" activePane="bottomRight" state="frozen"/>
      <selection pane="topRight" activeCell="D1" sqref="D1"/>
      <selection pane="bottomLeft" activeCell="A2" sqref="A2"/>
      <selection pane="bottomRight"/>
    </sheetView>
  </sheetViews>
  <sheetFormatPr defaultColWidth="8.54296875" defaultRowHeight="50.15" customHeight="1" x14ac:dyDescent="0.3"/>
  <cols>
    <col min="1" max="1" width="20.54296875" style="11" customWidth="1"/>
    <col min="2" max="2" width="24.90625" style="11" customWidth="1"/>
    <col min="3" max="3" width="14.54296875" style="11" customWidth="1"/>
    <col min="4" max="4" width="33.453125" style="11" customWidth="1"/>
    <col min="5" max="5" width="33.453125" style="17" customWidth="1"/>
    <col min="6" max="6" width="43.54296875" style="9" customWidth="1"/>
    <col min="7" max="9" width="75.453125" style="11" customWidth="1"/>
    <col min="10" max="12" width="60" style="11" customWidth="1"/>
    <col min="13" max="13" width="102.54296875" style="11" customWidth="1"/>
    <col min="14" max="14" width="10" style="11" customWidth="1"/>
    <col min="15" max="15" width="15.453125" style="11" customWidth="1"/>
    <col min="16" max="16" width="9" style="11" customWidth="1"/>
    <col min="17" max="17" width="13.453125" style="11" customWidth="1"/>
    <col min="18" max="18" width="15" style="11" customWidth="1"/>
    <col min="19" max="19" width="15.54296875" style="11" customWidth="1"/>
    <col min="20" max="20" width="104.54296875" style="11" customWidth="1"/>
    <col min="21" max="21" width="16.08984375" style="11" customWidth="1"/>
    <col min="22" max="22" width="16.90625" style="11" customWidth="1"/>
    <col min="23" max="23" width="19.453125" style="11" customWidth="1"/>
    <col min="24" max="24" width="11.453125" style="11" customWidth="1"/>
    <col min="25" max="25" width="35.453125" style="11" customWidth="1"/>
    <col min="26" max="26" width="22.453125" style="11" customWidth="1"/>
    <col min="27" max="27" width="43.08984375" style="11" customWidth="1"/>
    <col min="28" max="28" width="25.54296875" style="11" customWidth="1"/>
    <col min="29" max="29" width="15.453125" style="11" customWidth="1"/>
    <col min="30" max="30" width="19.54296875" style="11" customWidth="1"/>
    <col min="31" max="32" width="20.54296875" style="11" customWidth="1"/>
    <col min="33" max="34" width="113.453125" style="11" customWidth="1"/>
    <col min="35" max="35" width="88.453125" style="18" customWidth="1"/>
    <col min="36" max="36" width="8.54296875" style="11" customWidth="1"/>
    <col min="37" max="16384" width="8.54296875" style="11"/>
  </cols>
  <sheetData>
    <row r="1" spans="1:39" s="38" customFormat="1" ht="98.15" customHeight="1" x14ac:dyDescent="0.35">
      <c r="A1" s="52" t="s">
        <v>25</v>
      </c>
      <c r="B1" s="52" t="s">
        <v>26</v>
      </c>
      <c r="C1" s="53" t="s">
        <v>27</v>
      </c>
      <c r="D1" s="53" t="s">
        <v>28</v>
      </c>
      <c r="E1" s="53" t="s">
        <v>29</v>
      </c>
      <c r="F1" s="53" t="s">
        <v>30</v>
      </c>
      <c r="G1" s="53" t="s">
        <v>31</v>
      </c>
      <c r="H1" s="53" t="s">
        <v>32</v>
      </c>
      <c r="I1" s="53" t="s">
        <v>33</v>
      </c>
      <c r="J1" s="53" t="s">
        <v>34</v>
      </c>
      <c r="K1" s="53" t="s">
        <v>35</v>
      </c>
      <c r="L1" s="53" t="s">
        <v>36</v>
      </c>
      <c r="M1" s="53" t="s">
        <v>37</v>
      </c>
      <c r="N1" s="53" t="s">
        <v>38</v>
      </c>
      <c r="O1" s="53" t="s">
        <v>39</v>
      </c>
      <c r="P1" s="53" t="s">
        <v>40</v>
      </c>
      <c r="Q1" s="53" t="s">
        <v>41</v>
      </c>
      <c r="R1" s="53" t="s">
        <v>42</v>
      </c>
      <c r="S1" s="53" t="s">
        <v>43</v>
      </c>
      <c r="T1" s="53" t="s">
        <v>44</v>
      </c>
      <c r="U1" s="53" t="s">
        <v>45</v>
      </c>
      <c r="V1" s="53" t="s">
        <v>46</v>
      </c>
      <c r="W1" s="53" t="s">
        <v>47</v>
      </c>
      <c r="X1" s="53" t="s">
        <v>48</v>
      </c>
      <c r="Y1" s="53" t="s">
        <v>49</v>
      </c>
      <c r="Z1" s="53" t="s">
        <v>50</v>
      </c>
      <c r="AA1" s="53" t="s">
        <v>51</v>
      </c>
      <c r="AB1" s="53" t="s">
        <v>52</v>
      </c>
      <c r="AC1" s="53" t="s">
        <v>53</v>
      </c>
      <c r="AD1" s="53" t="s">
        <v>54</v>
      </c>
      <c r="AE1" s="53" t="s">
        <v>55</v>
      </c>
      <c r="AF1" s="53" t="s">
        <v>56</v>
      </c>
      <c r="AG1" s="53" t="s">
        <v>57</v>
      </c>
      <c r="AH1" s="53" t="s">
        <v>58</v>
      </c>
      <c r="AI1" s="53" t="s">
        <v>59</v>
      </c>
      <c r="AJ1" s="37"/>
      <c r="AK1" s="37"/>
      <c r="AL1" s="37"/>
      <c r="AM1" s="37"/>
    </row>
    <row r="2" spans="1:39" s="9" customFormat="1" ht="50.15" customHeight="1" x14ac:dyDescent="0.3">
      <c r="A2" s="4" t="s">
        <v>60</v>
      </c>
      <c r="B2" s="4" t="s">
        <v>61</v>
      </c>
      <c r="C2" s="4" t="s">
        <v>62</v>
      </c>
      <c r="D2" s="4" t="s">
        <v>63</v>
      </c>
      <c r="E2" s="4" t="s">
        <v>64</v>
      </c>
      <c r="F2" s="4" t="s">
        <v>65</v>
      </c>
      <c r="G2" s="4" t="s">
        <v>66</v>
      </c>
      <c r="H2" s="4" t="s">
        <v>67</v>
      </c>
      <c r="I2" s="4" t="s">
        <v>68</v>
      </c>
      <c r="J2" s="4" t="s">
        <v>69</v>
      </c>
      <c r="K2" s="4" t="s">
        <v>70</v>
      </c>
      <c r="L2" s="4" t="s">
        <v>71</v>
      </c>
      <c r="M2" s="4" t="s">
        <v>72</v>
      </c>
      <c r="N2" s="4" t="s">
        <v>73</v>
      </c>
      <c r="O2" s="4" t="s">
        <v>74</v>
      </c>
      <c r="P2" s="4" t="s">
        <v>75</v>
      </c>
      <c r="Q2" s="4" t="s">
        <v>76</v>
      </c>
      <c r="R2" s="4" t="s">
        <v>77</v>
      </c>
      <c r="S2" s="4" t="s">
        <v>78</v>
      </c>
      <c r="T2" s="4" t="s">
        <v>79</v>
      </c>
      <c r="U2" s="4" t="s">
        <v>75</v>
      </c>
      <c r="V2" s="4" t="s">
        <v>75</v>
      </c>
      <c r="W2" s="4" t="s">
        <v>80</v>
      </c>
      <c r="X2" s="4" t="s">
        <v>80</v>
      </c>
      <c r="Y2" s="4" t="s">
        <v>73</v>
      </c>
      <c r="Z2" s="4">
        <v>6</v>
      </c>
      <c r="AA2" s="4" t="s">
        <v>81</v>
      </c>
      <c r="AB2" s="4" t="s">
        <v>82</v>
      </c>
      <c r="AC2" s="4" t="s">
        <v>75</v>
      </c>
      <c r="AD2" s="4" t="s">
        <v>83</v>
      </c>
      <c r="AE2" s="4" t="s">
        <v>84</v>
      </c>
      <c r="AF2" s="4" t="s">
        <v>75</v>
      </c>
      <c r="AG2" s="4" t="s">
        <v>85</v>
      </c>
      <c r="AH2" s="4" t="s">
        <v>86</v>
      </c>
      <c r="AI2" s="13" t="s">
        <v>73</v>
      </c>
      <c r="AJ2" s="10"/>
      <c r="AK2" s="10"/>
      <c r="AL2" s="10"/>
      <c r="AM2" s="10"/>
    </row>
    <row r="3" spans="1:39" ht="50.15" customHeight="1" x14ac:dyDescent="0.35">
      <c r="A3" s="4" t="s">
        <v>87</v>
      </c>
      <c r="B3" s="4" t="s">
        <v>88</v>
      </c>
      <c r="C3" s="4" t="s">
        <v>89</v>
      </c>
      <c r="D3" s="4" t="s">
        <v>90</v>
      </c>
      <c r="E3" s="4" t="s">
        <v>71</v>
      </c>
      <c r="F3" s="4" t="s">
        <v>91</v>
      </c>
      <c r="G3" s="4" t="s">
        <v>92</v>
      </c>
      <c r="H3" s="4" t="s">
        <v>93</v>
      </c>
      <c r="I3" s="4" t="s">
        <v>94</v>
      </c>
      <c r="J3" s="4" t="s">
        <v>71</v>
      </c>
      <c r="K3" s="4" t="s">
        <v>71</v>
      </c>
      <c r="L3" s="4" t="s">
        <v>95</v>
      </c>
      <c r="M3" s="4" t="s">
        <v>96</v>
      </c>
      <c r="N3" s="4" t="s">
        <v>73</v>
      </c>
      <c r="O3" s="4" t="s">
        <v>74</v>
      </c>
      <c r="P3" s="4" t="s">
        <v>75</v>
      </c>
      <c r="Q3" s="4" t="s">
        <v>76</v>
      </c>
      <c r="R3" s="4" t="s">
        <v>76</v>
      </c>
      <c r="S3" s="4" t="s">
        <v>97</v>
      </c>
      <c r="T3" s="4" t="s">
        <v>98</v>
      </c>
      <c r="U3" s="4" t="s">
        <v>80</v>
      </c>
      <c r="V3" s="4" t="s">
        <v>75</v>
      </c>
      <c r="W3" s="4" t="s">
        <v>80</v>
      </c>
      <c r="X3" s="4" t="s">
        <v>80</v>
      </c>
      <c r="Y3" s="4" t="s">
        <v>73</v>
      </c>
      <c r="Z3" s="4">
        <v>1</v>
      </c>
      <c r="AA3" s="4" t="s">
        <v>73</v>
      </c>
      <c r="AB3" s="4" t="s">
        <v>99</v>
      </c>
      <c r="AC3" s="4" t="s">
        <v>80</v>
      </c>
      <c r="AD3" s="4" t="s">
        <v>73</v>
      </c>
      <c r="AE3" s="4" t="s">
        <v>84</v>
      </c>
      <c r="AF3" s="4" t="s">
        <v>80</v>
      </c>
      <c r="AG3" s="4" t="s">
        <v>100</v>
      </c>
      <c r="AH3" s="4" t="s">
        <v>101</v>
      </c>
      <c r="AI3" s="13" t="s">
        <v>73</v>
      </c>
      <c r="AJ3" s="10"/>
      <c r="AK3" s="10"/>
      <c r="AL3" s="10"/>
      <c r="AM3" s="12"/>
    </row>
    <row r="4" spans="1:39" ht="50.15" customHeight="1" x14ac:dyDescent="0.35">
      <c r="A4" s="13" t="s">
        <v>87</v>
      </c>
      <c r="B4" s="4" t="s">
        <v>88</v>
      </c>
      <c r="C4" s="4" t="s">
        <v>102</v>
      </c>
      <c r="D4" s="4" t="s">
        <v>90</v>
      </c>
      <c r="E4" s="4" t="s">
        <v>71</v>
      </c>
      <c r="F4" s="4" t="s">
        <v>103</v>
      </c>
      <c r="G4" s="4" t="s">
        <v>104</v>
      </c>
      <c r="H4" s="4" t="s">
        <v>105</v>
      </c>
      <c r="I4" s="4" t="s">
        <v>106</v>
      </c>
      <c r="J4" s="4" t="s">
        <v>107</v>
      </c>
      <c r="K4" s="4" t="s">
        <v>71</v>
      </c>
      <c r="L4" s="4" t="s">
        <v>71</v>
      </c>
      <c r="M4" s="4" t="s">
        <v>108</v>
      </c>
      <c r="N4" s="4" t="s">
        <v>73</v>
      </c>
      <c r="O4" s="4" t="s">
        <v>109</v>
      </c>
      <c r="P4" s="4" t="s">
        <v>75</v>
      </c>
      <c r="Q4" s="4" t="s">
        <v>110</v>
      </c>
      <c r="R4" s="4" t="s">
        <v>111</v>
      </c>
      <c r="S4" s="4" t="s">
        <v>78</v>
      </c>
      <c r="T4" s="4" t="s">
        <v>112</v>
      </c>
      <c r="U4" s="4" t="s">
        <v>80</v>
      </c>
      <c r="V4" s="4" t="s">
        <v>75</v>
      </c>
      <c r="W4" s="4" t="s">
        <v>80</v>
      </c>
      <c r="X4" s="4" t="s">
        <v>80</v>
      </c>
      <c r="Y4" s="4" t="s">
        <v>73</v>
      </c>
      <c r="Z4" s="4">
        <v>1</v>
      </c>
      <c r="AA4" s="4" t="s">
        <v>73</v>
      </c>
      <c r="AB4" s="4" t="s">
        <v>99</v>
      </c>
      <c r="AC4" s="4" t="s">
        <v>80</v>
      </c>
      <c r="AD4" s="4" t="s">
        <v>73</v>
      </c>
      <c r="AE4" s="4" t="s">
        <v>84</v>
      </c>
      <c r="AF4" s="4" t="s">
        <v>75</v>
      </c>
      <c r="AG4" s="4" t="s">
        <v>113</v>
      </c>
      <c r="AH4" s="4" t="s">
        <v>114</v>
      </c>
      <c r="AI4" s="13" t="s">
        <v>73</v>
      </c>
      <c r="AJ4" s="10"/>
      <c r="AK4" s="10"/>
      <c r="AL4" s="10"/>
      <c r="AM4" s="10"/>
    </row>
    <row r="5" spans="1:39" ht="50.15" customHeight="1" x14ac:dyDescent="0.3">
      <c r="A5" s="4" t="s">
        <v>87</v>
      </c>
      <c r="B5" s="4" t="s">
        <v>88</v>
      </c>
      <c r="C5" s="4" t="s">
        <v>115</v>
      </c>
      <c r="D5" s="4" t="s">
        <v>90</v>
      </c>
      <c r="E5" s="4" t="s">
        <v>71</v>
      </c>
      <c r="F5" s="4" t="s">
        <v>116</v>
      </c>
      <c r="G5" s="4" t="s">
        <v>117</v>
      </c>
      <c r="H5" s="4" t="s">
        <v>118</v>
      </c>
      <c r="I5" s="4" t="s">
        <v>119</v>
      </c>
      <c r="J5" s="4" t="s">
        <v>120</v>
      </c>
      <c r="K5" s="4" t="s">
        <v>121</v>
      </c>
      <c r="L5" s="4" t="s">
        <v>122</v>
      </c>
      <c r="M5" s="4" t="s">
        <v>123</v>
      </c>
      <c r="N5" s="4" t="s">
        <v>73</v>
      </c>
      <c r="O5" s="4" t="s">
        <v>109</v>
      </c>
      <c r="P5" s="4" t="s">
        <v>75</v>
      </c>
      <c r="Q5" s="4" t="s">
        <v>76</v>
      </c>
      <c r="R5" s="4" t="s">
        <v>76</v>
      </c>
      <c r="S5" s="4" t="s">
        <v>97</v>
      </c>
      <c r="T5" s="4" t="s">
        <v>124</v>
      </c>
      <c r="U5" s="4" t="s">
        <v>80</v>
      </c>
      <c r="V5" s="4" t="s">
        <v>75</v>
      </c>
      <c r="W5" s="4" t="s">
        <v>80</v>
      </c>
      <c r="X5" s="4" t="s">
        <v>80</v>
      </c>
      <c r="Y5" s="4" t="s">
        <v>73</v>
      </c>
      <c r="Z5" s="4">
        <v>1</v>
      </c>
      <c r="AA5" s="4" t="s">
        <v>73</v>
      </c>
      <c r="AB5" s="4" t="s">
        <v>99</v>
      </c>
      <c r="AC5" s="4" t="s">
        <v>80</v>
      </c>
      <c r="AD5" s="4" t="s">
        <v>73</v>
      </c>
      <c r="AE5" s="4" t="s">
        <v>84</v>
      </c>
      <c r="AF5" s="4" t="s">
        <v>75</v>
      </c>
      <c r="AG5" s="4" t="s">
        <v>125</v>
      </c>
      <c r="AH5" s="4" t="s">
        <v>126</v>
      </c>
      <c r="AI5" s="13" t="s">
        <v>73</v>
      </c>
      <c r="AJ5" s="9"/>
      <c r="AK5" s="9"/>
      <c r="AL5" s="9"/>
      <c r="AM5" s="9"/>
    </row>
    <row r="6" spans="1:39" ht="50.15" customHeight="1" x14ac:dyDescent="0.35">
      <c r="A6" s="13" t="s">
        <v>87</v>
      </c>
      <c r="B6" s="13" t="s">
        <v>127</v>
      </c>
      <c r="C6" s="4" t="s">
        <v>128</v>
      </c>
      <c r="D6" s="13" t="s">
        <v>90</v>
      </c>
      <c r="E6" s="4" t="s">
        <v>71</v>
      </c>
      <c r="F6" s="13" t="s">
        <v>129</v>
      </c>
      <c r="G6" s="13" t="s">
        <v>130</v>
      </c>
      <c r="H6" s="13" t="s">
        <v>131</v>
      </c>
      <c r="I6" s="13" t="s">
        <v>132</v>
      </c>
      <c r="J6" s="13" t="s">
        <v>133</v>
      </c>
      <c r="K6" s="13" t="s">
        <v>71</v>
      </c>
      <c r="L6" s="13" t="s">
        <v>134</v>
      </c>
      <c r="M6" s="50" t="s">
        <v>123</v>
      </c>
      <c r="N6" s="13" t="s">
        <v>73</v>
      </c>
      <c r="O6" s="13" t="s">
        <v>135</v>
      </c>
      <c r="P6" s="13" t="s">
        <v>75</v>
      </c>
      <c r="Q6" s="13" t="s">
        <v>76</v>
      </c>
      <c r="R6" s="13" t="s">
        <v>76</v>
      </c>
      <c r="S6" s="13" t="s">
        <v>78</v>
      </c>
      <c r="T6" s="13" t="s">
        <v>136</v>
      </c>
      <c r="U6" s="13" t="s">
        <v>80</v>
      </c>
      <c r="V6" s="13" t="s">
        <v>75</v>
      </c>
      <c r="W6" s="13" t="s">
        <v>80</v>
      </c>
      <c r="X6" s="13" t="s">
        <v>80</v>
      </c>
      <c r="Y6" s="13" t="s">
        <v>73</v>
      </c>
      <c r="Z6" s="13">
        <v>1</v>
      </c>
      <c r="AA6" s="13" t="s">
        <v>73</v>
      </c>
      <c r="AB6" s="13" t="s">
        <v>99</v>
      </c>
      <c r="AC6" s="13" t="s">
        <v>80</v>
      </c>
      <c r="AD6" s="13" t="s">
        <v>73</v>
      </c>
      <c r="AE6" s="13" t="s">
        <v>84</v>
      </c>
      <c r="AF6" s="13" t="s">
        <v>75</v>
      </c>
      <c r="AG6" s="13" t="s">
        <v>137</v>
      </c>
      <c r="AH6" s="13" t="s">
        <v>138</v>
      </c>
      <c r="AI6" s="13" t="s">
        <v>73</v>
      </c>
      <c r="AJ6" s="10"/>
      <c r="AK6" s="10"/>
      <c r="AL6" s="10"/>
      <c r="AM6" s="10"/>
    </row>
    <row r="7" spans="1:39" ht="50.15" customHeight="1" x14ac:dyDescent="0.35">
      <c r="A7" s="4" t="s">
        <v>87</v>
      </c>
      <c r="B7" s="4" t="s">
        <v>127</v>
      </c>
      <c r="C7" s="4" t="s">
        <v>139</v>
      </c>
      <c r="D7" s="4" t="s">
        <v>90</v>
      </c>
      <c r="E7" s="4" t="s">
        <v>71</v>
      </c>
      <c r="F7" s="4" t="s">
        <v>140</v>
      </c>
      <c r="G7" s="4" t="s">
        <v>141</v>
      </c>
      <c r="H7" s="4" t="s">
        <v>142</v>
      </c>
      <c r="I7" s="4" t="s">
        <v>143</v>
      </c>
      <c r="J7" s="4" t="s">
        <v>71</v>
      </c>
      <c r="K7" s="4" t="s">
        <v>71</v>
      </c>
      <c r="L7" s="4" t="s">
        <v>71</v>
      </c>
      <c r="M7" s="4" t="s">
        <v>144</v>
      </c>
      <c r="N7" s="4" t="s">
        <v>73</v>
      </c>
      <c r="O7" s="4" t="s">
        <v>74</v>
      </c>
      <c r="P7" s="4" t="s">
        <v>80</v>
      </c>
      <c r="Q7" s="4" t="s">
        <v>73</v>
      </c>
      <c r="R7" s="4" t="s">
        <v>111</v>
      </c>
      <c r="S7" s="4" t="s">
        <v>78</v>
      </c>
      <c r="T7" s="4" t="s">
        <v>145</v>
      </c>
      <c r="U7" s="4" t="s">
        <v>80</v>
      </c>
      <c r="V7" s="4" t="s">
        <v>75</v>
      </c>
      <c r="W7" s="4" t="s">
        <v>80</v>
      </c>
      <c r="X7" s="4" t="s">
        <v>80</v>
      </c>
      <c r="Y7" s="4" t="s">
        <v>73</v>
      </c>
      <c r="Z7" s="4">
        <v>1</v>
      </c>
      <c r="AA7" s="4" t="s">
        <v>73</v>
      </c>
      <c r="AB7" s="4" t="s">
        <v>99</v>
      </c>
      <c r="AC7" s="4" t="s">
        <v>80</v>
      </c>
      <c r="AD7" s="4" t="s">
        <v>73</v>
      </c>
      <c r="AE7" s="4" t="s">
        <v>84</v>
      </c>
      <c r="AF7" s="4" t="s">
        <v>75</v>
      </c>
      <c r="AG7" s="4" t="s">
        <v>146</v>
      </c>
      <c r="AH7" s="4" t="s">
        <v>147</v>
      </c>
      <c r="AI7" s="13" t="s">
        <v>73</v>
      </c>
      <c r="AJ7" s="10"/>
      <c r="AK7" s="10"/>
      <c r="AL7" s="10"/>
      <c r="AM7" s="10"/>
    </row>
    <row r="8" spans="1:39" ht="50.15" customHeight="1" x14ac:dyDescent="0.35">
      <c r="A8" s="4" t="s">
        <v>148</v>
      </c>
      <c r="B8" s="4" t="s">
        <v>149</v>
      </c>
      <c r="C8" s="4" t="s">
        <v>150</v>
      </c>
      <c r="D8" s="4" t="s">
        <v>151</v>
      </c>
      <c r="E8" s="4" t="s">
        <v>152</v>
      </c>
      <c r="F8" s="4" t="s">
        <v>153</v>
      </c>
      <c r="G8" s="4" t="s">
        <v>154</v>
      </c>
      <c r="H8" s="4" t="s">
        <v>155</v>
      </c>
      <c r="I8" s="4" t="s">
        <v>156</v>
      </c>
      <c r="J8" s="4" t="s">
        <v>157</v>
      </c>
      <c r="K8" s="4" t="s">
        <v>71</v>
      </c>
      <c r="L8" s="4" t="s">
        <v>71</v>
      </c>
      <c r="M8" s="4" t="s">
        <v>158</v>
      </c>
      <c r="N8" s="4" t="s">
        <v>73</v>
      </c>
      <c r="O8" s="4" t="s">
        <v>74</v>
      </c>
      <c r="P8" s="4" t="s">
        <v>80</v>
      </c>
      <c r="Q8" s="4" t="s">
        <v>73</v>
      </c>
      <c r="R8" s="4" t="s">
        <v>111</v>
      </c>
      <c r="S8" s="4" t="s">
        <v>159</v>
      </c>
      <c r="T8" s="4" t="s">
        <v>160</v>
      </c>
      <c r="U8" s="4" t="s">
        <v>80</v>
      </c>
      <c r="V8" s="4" t="s">
        <v>75</v>
      </c>
      <c r="W8" s="4" t="s">
        <v>80</v>
      </c>
      <c r="X8" s="4" t="s">
        <v>80</v>
      </c>
      <c r="Y8" s="4" t="s">
        <v>73</v>
      </c>
      <c r="Z8" s="4">
        <v>1</v>
      </c>
      <c r="AA8" s="4" t="s">
        <v>161</v>
      </c>
      <c r="AB8" s="4" t="s">
        <v>99</v>
      </c>
      <c r="AC8" s="4" t="s">
        <v>80</v>
      </c>
      <c r="AD8" s="4" t="s">
        <v>73</v>
      </c>
      <c r="AE8" s="4" t="s">
        <v>162</v>
      </c>
      <c r="AF8" s="4" t="s">
        <v>80</v>
      </c>
      <c r="AG8" s="4" t="s">
        <v>163</v>
      </c>
      <c r="AH8" s="4" t="s">
        <v>160</v>
      </c>
      <c r="AI8" s="13" t="s">
        <v>73</v>
      </c>
      <c r="AJ8" s="10"/>
      <c r="AK8" s="10"/>
      <c r="AL8" s="10"/>
      <c r="AM8" s="10"/>
    </row>
    <row r="9" spans="1:39" ht="50.15" customHeight="1" x14ac:dyDescent="0.35">
      <c r="A9" s="4" t="s">
        <v>148</v>
      </c>
      <c r="B9" s="4" t="s">
        <v>149</v>
      </c>
      <c r="C9" s="4" t="s">
        <v>164</v>
      </c>
      <c r="D9" s="4" t="s">
        <v>151</v>
      </c>
      <c r="E9" s="4" t="s">
        <v>165</v>
      </c>
      <c r="F9" s="4" t="s">
        <v>166</v>
      </c>
      <c r="G9" s="4" t="s">
        <v>167</v>
      </c>
      <c r="H9" s="4" t="s">
        <v>168</v>
      </c>
      <c r="I9" s="4" t="s">
        <v>169</v>
      </c>
      <c r="J9" s="4" t="s">
        <v>170</v>
      </c>
      <c r="K9" s="4" t="s">
        <v>71</v>
      </c>
      <c r="L9" s="4" t="s">
        <v>71</v>
      </c>
      <c r="M9" s="4" t="s">
        <v>171</v>
      </c>
      <c r="N9" s="4" t="s">
        <v>73</v>
      </c>
      <c r="O9" s="4" t="s">
        <v>74</v>
      </c>
      <c r="P9" s="4" t="s">
        <v>80</v>
      </c>
      <c r="Q9" s="4" t="s">
        <v>73</v>
      </c>
      <c r="R9" s="4" t="s">
        <v>111</v>
      </c>
      <c r="S9" s="4" t="s">
        <v>172</v>
      </c>
      <c r="T9" s="4" t="s">
        <v>173</v>
      </c>
      <c r="U9" s="4" t="s">
        <v>80</v>
      </c>
      <c r="V9" s="4" t="s">
        <v>75</v>
      </c>
      <c r="W9" s="4" t="s">
        <v>80</v>
      </c>
      <c r="X9" s="4" t="s">
        <v>80</v>
      </c>
      <c r="Y9" s="4" t="s">
        <v>73</v>
      </c>
      <c r="Z9" s="4">
        <v>1</v>
      </c>
      <c r="AA9" s="4" t="s">
        <v>174</v>
      </c>
      <c r="AB9" s="4" t="s">
        <v>99</v>
      </c>
      <c r="AC9" s="4" t="s">
        <v>80</v>
      </c>
      <c r="AD9" s="4" t="s">
        <v>73</v>
      </c>
      <c r="AE9" s="4" t="s">
        <v>175</v>
      </c>
      <c r="AF9" s="4" t="s">
        <v>80</v>
      </c>
      <c r="AG9" s="4" t="s">
        <v>176</v>
      </c>
      <c r="AH9" s="4" t="s">
        <v>177</v>
      </c>
      <c r="AI9" s="13" t="s">
        <v>73</v>
      </c>
      <c r="AJ9" s="10"/>
      <c r="AK9" s="10"/>
      <c r="AL9" s="10"/>
      <c r="AM9" s="10"/>
    </row>
    <row r="10" spans="1:39" ht="50.15" customHeight="1" x14ac:dyDescent="0.35">
      <c r="A10" s="13" t="s">
        <v>148</v>
      </c>
      <c r="B10" s="4" t="s">
        <v>149</v>
      </c>
      <c r="C10" s="4" t="s">
        <v>178</v>
      </c>
      <c r="D10" s="4" t="s">
        <v>151</v>
      </c>
      <c r="E10" s="4" t="s">
        <v>179</v>
      </c>
      <c r="F10" s="4" t="s">
        <v>180</v>
      </c>
      <c r="G10" s="4" t="s">
        <v>181</v>
      </c>
      <c r="H10" s="4" t="s">
        <v>182</v>
      </c>
      <c r="I10" s="4" t="s">
        <v>183</v>
      </c>
      <c r="J10" s="4" t="s">
        <v>71</v>
      </c>
      <c r="K10" s="4" t="s">
        <v>71</v>
      </c>
      <c r="L10" s="4" t="s">
        <v>71</v>
      </c>
      <c r="M10" s="4" t="s">
        <v>184</v>
      </c>
      <c r="N10" s="4" t="s">
        <v>73</v>
      </c>
      <c r="O10" s="4" t="s">
        <v>185</v>
      </c>
      <c r="P10" s="4" t="s">
        <v>75</v>
      </c>
      <c r="Q10" s="4" t="s">
        <v>76</v>
      </c>
      <c r="R10" s="4" t="s">
        <v>76</v>
      </c>
      <c r="S10" s="4" t="s">
        <v>159</v>
      </c>
      <c r="T10" s="4" t="s">
        <v>186</v>
      </c>
      <c r="U10" s="4" t="s">
        <v>80</v>
      </c>
      <c r="V10" s="4" t="s">
        <v>75</v>
      </c>
      <c r="W10" s="4" t="s">
        <v>80</v>
      </c>
      <c r="X10" s="4" t="s">
        <v>80</v>
      </c>
      <c r="Y10" s="4" t="s">
        <v>73</v>
      </c>
      <c r="Z10" s="4">
        <v>1</v>
      </c>
      <c r="AA10" s="4" t="s">
        <v>187</v>
      </c>
      <c r="AB10" s="4" t="s">
        <v>99</v>
      </c>
      <c r="AC10" s="4" t="s">
        <v>80</v>
      </c>
      <c r="AD10" s="4" t="s">
        <v>73</v>
      </c>
      <c r="AE10" s="4" t="s">
        <v>162</v>
      </c>
      <c r="AF10" s="4" t="s">
        <v>80</v>
      </c>
      <c r="AG10" s="4" t="s">
        <v>188</v>
      </c>
      <c r="AH10" s="4" t="s">
        <v>186</v>
      </c>
      <c r="AI10" s="13" t="s">
        <v>73</v>
      </c>
      <c r="AJ10" s="10"/>
      <c r="AK10" s="10"/>
      <c r="AL10" s="10"/>
      <c r="AM10" s="10"/>
    </row>
    <row r="11" spans="1:39" ht="50.15" customHeight="1" x14ac:dyDescent="0.35">
      <c r="A11" s="4" t="s">
        <v>148</v>
      </c>
      <c r="B11" s="4" t="s">
        <v>149</v>
      </c>
      <c r="C11" s="4" t="s">
        <v>189</v>
      </c>
      <c r="D11" s="4" t="s">
        <v>151</v>
      </c>
      <c r="E11" s="4" t="s">
        <v>190</v>
      </c>
      <c r="F11" s="4" t="s">
        <v>191</v>
      </c>
      <c r="G11" s="4" t="s">
        <v>192</v>
      </c>
      <c r="H11" s="4" t="s">
        <v>193</v>
      </c>
      <c r="I11" s="4" t="s">
        <v>194</v>
      </c>
      <c r="J11" s="4" t="s">
        <v>195</v>
      </c>
      <c r="K11" s="4" t="s">
        <v>71</v>
      </c>
      <c r="L11" s="4" t="s">
        <v>71</v>
      </c>
      <c r="M11" s="4" t="s">
        <v>196</v>
      </c>
      <c r="N11" s="4" t="s">
        <v>73</v>
      </c>
      <c r="O11" s="4" t="s">
        <v>109</v>
      </c>
      <c r="P11" s="4" t="s">
        <v>75</v>
      </c>
      <c r="Q11" s="4" t="s">
        <v>110</v>
      </c>
      <c r="R11" s="4" t="s">
        <v>111</v>
      </c>
      <c r="S11" s="4" t="s">
        <v>197</v>
      </c>
      <c r="T11" s="4" t="s">
        <v>198</v>
      </c>
      <c r="U11" s="4" t="s">
        <v>80</v>
      </c>
      <c r="V11" s="4" t="s">
        <v>75</v>
      </c>
      <c r="W11" s="4" t="s">
        <v>80</v>
      </c>
      <c r="X11" s="4" t="s">
        <v>80</v>
      </c>
      <c r="Y11" s="4" t="s">
        <v>73</v>
      </c>
      <c r="Z11" s="4">
        <v>1</v>
      </c>
      <c r="AA11" s="4" t="s">
        <v>199</v>
      </c>
      <c r="AB11" s="4" t="s">
        <v>99</v>
      </c>
      <c r="AC11" s="4" t="s">
        <v>80</v>
      </c>
      <c r="AD11" s="4" t="s">
        <v>73</v>
      </c>
      <c r="AE11" s="4" t="s">
        <v>162</v>
      </c>
      <c r="AF11" s="4" t="s">
        <v>80</v>
      </c>
      <c r="AG11" s="4" t="s">
        <v>200</v>
      </c>
      <c r="AH11" s="4" t="s">
        <v>198</v>
      </c>
      <c r="AI11" s="13" t="s">
        <v>73</v>
      </c>
      <c r="AJ11" s="10"/>
      <c r="AK11" s="10"/>
      <c r="AL11" s="10"/>
      <c r="AM11" s="10"/>
    </row>
    <row r="12" spans="1:39" ht="50.15" customHeight="1" x14ac:dyDescent="0.35">
      <c r="A12" s="4" t="s">
        <v>148</v>
      </c>
      <c r="B12" s="4" t="s">
        <v>149</v>
      </c>
      <c r="C12" s="4" t="s">
        <v>201</v>
      </c>
      <c r="D12" s="4" t="s">
        <v>151</v>
      </c>
      <c r="E12" s="4" t="s">
        <v>202</v>
      </c>
      <c r="F12" s="4" t="s">
        <v>203</v>
      </c>
      <c r="G12" s="4" t="s">
        <v>204</v>
      </c>
      <c r="H12" s="4" t="s">
        <v>205</v>
      </c>
      <c r="I12" s="4" t="s">
        <v>206</v>
      </c>
      <c r="J12" s="4" t="s">
        <v>207</v>
      </c>
      <c r="K12" s="4" t="s">
        <v>71</v>
      </c>
      <c r="L12" s="4" t="s">
        <v>71</v>
      </c>
      <c r="M12" s="4" t="s">
        <v>208</v>
      </c>
      <c r="N12" s="4" t="s">
        <v>73</v>
      </c>
      <c r="O12" s="4" t="s">
        <v>74</v>
      </c>
      <c r="P12" s="4" t="s">
        <v>75</v>
      </c>
      <c r="Q12" s="4" t="s">
        <v>76</v>
      </c>
      <c r="R12" s="4" t="s">
        <v>76</v>
      </c>
      <c r="S12" s="4" t="s">
        <v>159</v>
      </c>
      <c r="T12" s="4" t="s">
        <v>209</v>
      </c>
      <c r="U12" s="4" t="s">
        <v>75</v>
      </c>
      <c r="V12" s="4" t="s">
        <v>75</v>
      </c>
      <c r="W12" s="4" t="s">
        <v>80</v>
      </c>
      <c r="X12" s="4" t="s">
        <v>80</v>
      </c>
      <c r="Y12" s="4" t="s">
        <v>73</v>
      </c>
      <c r="Z12" s="4">
        <v>1</v>
      </c>
      <c r="AA12" s="4" t="s">
        <v>210</v>
      </c>
      <c r="AB12" s="4" t="s">
        <v>99</v>
      </c>
      <c r="AC12" s="4" t="s">
        <v>80</v>
      </c>
      <c r="AD12" s="4" t="s">
        <v>73</v>
      </c>
      <c r="AE12" s="4" t="s">
        <v>162</v>
      </c>
      <c r="AF12" s="4" t="s">
        <v>80</v>
      </c>
      <c r="AG12" s="4" t="s">
        <v>211</v>
      </c>
      <c r="AH12" s="4" t="s">
        <v>209</v>
      </c>
      <c r="AI12" s="13" t="s">
        <v>73</v>
      </c>
      <c r="AJ12" s="10"/>
      <c r="AK12" s="10"/>
      <c r="AL12" s="10"/>
      <c r="AM12" s="10"/>
    </row>
    <row r="13" spans="1:39" ht="50.15" customHeight="1" x14ac:dyDescent="0.35">
      <c r="A13" s="4" t="s">
        <v>148</v>
      </c>
      <c r="B13" s="4" t="s">
        <v>149</v>
      </c>
      <c r="C13" s="4" t="s">
        <v>212</v>
      </c>
      <c r="D13" s="4" t="s">
        <v>213</v>
      </c>
      <c r="E13" s="4" t="s">
        <v>71</v>
      </c>
      <c r="F13" s="4" t="s">
        <v>214</v>
      </c>
      <c r="G13" s="4" t="s">
        <v>215</v>
      </c>
      <c r="H13" s="4" t="s">
        <v>216</v>
      </c>
      <c r="I13" s="4" t="s">
        <v>217</v>
      </c>
      <c r="J13" s="4" t="s">
        <v>218</v>
      </c>
      <c r="K13" s="4" t="s">
        <v>219</v>
      </c>
      <c r="L13" s="4" t="s">
        <v>73</v>
      </c>
      <c r="M13" s="4" t="s">
        <v>220</v>
      </c>
      <c r="N13" s="4" t="s">
        <v>73</v>
      </c>
      <c r="O13" s="4" t="s">
        <v>185</v>
      </c>
      <c r="P13" s="4" t="s">
        <v>75</v>
      </c>
      <c r="Q13" s="4" t="s">
        <v>185</v>
      </c>
      <c r="R13" s="4" t="s">
        <v>111</v>
      </c>
      <c r="S13" s="4" t="s">
        <v>172</v>
      </c>
      <c r="T13" s="4" t="s">
        <v>221</v>
      </c>
      <c r="U13" s="4" t="s">
        <v>80</v>
      </c>
      <c r="V13" s="4" t="s">
        <v>75</v>
      </c>
      <c r="W13" s="4" t="s">
        <v>80</v>
      </c>
      <c r="X13" s="4" t="s">
        <v>80</v>
      </c>
      <c r="Y13" s="4" t="s">
        <v>73</v>
      </c>
      <c r="Z13" s="4">
        <v>1</v>
      </c>
      <c r="AA13" s="4" t="s">
        <v>73</v>
      </c>
      <c r="AB13" s="4" t="s">
        <v>99</v>
      </c>
      <c r="AC13" s="4" t="s">
        <v>80</v>
      </c>
      <c r="AD13" s="4" t="s">
        <v>73</v>
      </c>
      <c r="AE13" s="4" t="s">
        <v>222</v>
      </c>
      <c r="AF13" s="4" t="s">
        <v>80</v>
      </c>
      <c r="AG13" s="4" t="s">
        <v>223</v>
      </c>
      <c r="AH13" s="4" t="s">
        <v>224</v>
      </c>
      <c r="AI13" s="13" t="s">
        <v>73</v>
      </c>
      <c r="AJ13" s="10"/>
      <c r="AK13" s="10"/>
      <c r="AL13" s="10"/>
      <c r="AM13" s="10"/>
    </row>
    <row r="14" spans="1:39" ht="50.15" customHeight="1" x14ac:dyDescent="0.35">
      <c r="A14" s="4" t="s">
        <v>148</v>
      </c>
      <c r="B14" s="4" t="s">
        <v>149</v>
      </c>
      <c r="C14" s="4" t="s">
        <v>225</v>
      </c>
      <c r="D14" s="4" t="s">
        <v>151</v>
      </c>
      <c r="E14" s="4" t="s">
        <v>165</v>
      </c>
      <c r="F14" s="4" t="s">
        <v>226</v>
      </c>
      <c r="G14" s="4" t="s">
        <v>227</v>
      </c>
      <c r="H14" s="4" t="s">
        <v>228</v>
      </c>
      <c r="I14" s="4" t="s">
        <v>229</v>
      </c>
      <c r="J14" s="4" t="s">
        <v>230</v>
      </c>
      <c r="K14" s="4" t="s">
        <v>71</v>
      </c>
      <c r="L14" s="4" t="s">
        <v>71</v>
      </c>
      <c r="M14" s="4" t="s">
        <v>171</v>
      </c>
      <c r="N14" s="4" t="s">
        <v>73</v>
      </c>
      <c r="O14" s="4" t="s">
        <v>185</v>
      </c>
      <c r="P14" s="4" t="s">
        <v>75</v>
      </c>
      <c r="Q14" s="4" t="s">
        <v>185</v>
      </c>
      <c r="R14" s="4" t="s">
        <v>111</v>
      </c>
      <c r="S14" s="4" t="s">
        <v>231</v>
      </c>
      <c r="T14" s="4" t="s">
        <v>232</v>
      </c>
      <c r="U14" s="4" t="s">
        <v>80</v>
      </c>
      <c r="V14" s="4" t="s">
        <v>75</v>
      </c>
      <c r="W14" s="4" t="s">
        <v>80</v>
      </c>
      <c r="X14" s="4" t="s">
        <v>80</v>
      </c>
      <c r="Y14" s="4" t="s">
        <v>73</v>
      </c>
      <c r="Z14" s="4">
        <v>1</v>
      </c>
      <c r="AA14" s="4" t="s">
        <v>233</v>
      </c>
      <c r="AB14" s="4" t="s">
        <v>99</v>
      </c>
      <c r="AC14" s="4" t="s">
        <v>80</v>
      </c>
      <c r="AD14" s="4" t="s">
        <v>73</v>
      </c>
      <c r="AE14" s="4" t="s">
        <v>222</v>
      </c>
      <c r="AF14" s="4" t="s">
        <v>80</v>
      </c>
      <c r="AG14" s="4" t="s">
        <v>234</v>
      </c>
      <c r="AH14" s="4" t="s">
        <v>235</v>
      </c>
      <c r="AI14" s="13" t="s">
        <v>73</v>
      </c>
      <c r="AJ14" s="10"/>
      <c r="AK14" s="10"/>
      <c r="AL14" s="10"/>
      <c r="AM14" s="10"/>
    </row>
    <row r="15" spans="1:39" ht="50.15" customHeight="1" x14ac:dyDescent="0.35">
      <c r="A15" s="4" t="s">
        <v>148</v>
      </c>
      <c r="B15" s="4" t="s">
        <v>149</v>
      </c>
      <c r="C15" s="4" t="s">
        <v>236</v>
      </c>
      <c r="D15" s="4" t="s">
        <v>237</v>
      </c>
      <c r="E15" s="4" t="s">
        <v>238</v>
      </c>
      <c r="F15" s="4" t="s">
        <v>239</v>
      </c>
      <c r="G15" s="4" t="s">
        <v>240</v>
      </c>
      <c r="H15" s="4" t="s">
        <v>241</v>
      </c>
      <c r="I15" s="4" t="s">
        <v>242</v>
      </c>
      <c r="J15" s="4" t="s">
        <v>243</v>
      </c>
      <c r="K15" s="4" t="s">
        <v>71</v>
      </c>
      <c r="L15" s="4" t="s">
        <v>71</v>
      </c>
      <c r="M15" s="4" t="s">
        <v>244</v>
      </c>
      <c r="N15" s="4" t="s">
        <v>73</v>
      </c>
      <c r="O15" s="4" t="s">
        <v>185</v>
      </c>
      <c r="P15" s="4" t="s">
        <v>75</v>
      </c>
      <c r="Q15" s="4" t="s">
        <v>76</v>
      </c>
      <c r="R15" s="4" t="s">
        <v>245</v>
      </c>
      <c r="S15" s="4" t="s">
        <v>159</v>
      </c>
      <c r="T15" s="4" t="s">
        <v>246</v>
      </c>
      <c r="U15" s="4" t="s">
        <v>75</v>
      </c>
      <c r="V15" s="4" t="s">
        <v>80</v>
      </c>
      <c r="W15" s="4" t="s">
        <v>80</v>
      </c>
      <c r="X15" s="4" t="s">
        <v>75</v>
      </c>
      <c r="Y15" s="4" t="s">
        <v>247</v>
      </c>
      <c r="Z15" s="4">
        <v>1</v>
      </c>
      <c r="AA15" s="4" t="s">
        <v>73</v>
      </c>
      <c r="AB15" s="4" t="s">
        <v>99</v>
      </c>
      <c r="AC15" s="4" t="s">
        <v>75</v>
      </c>
      <c r="AD15" s="4" t="s">
        <v>248</v>
      </c>
      <c r="AE15" s="4" t="s">
        <v>222</v>
      </c>
      <c r="AF15" s="4" t="s">
        <v>80</v>
      </c>
      <c r="AG15" s="4" t="s">
        <v>246</v>
      </c>
      <c r="AH15" s="4" t="s">
        <v>246</v>
      </c>
      <c r="AI15" s="13" t="s">
        <v>73</v>
      </c>
      <c r="AJ15" s="10"/>
      <c r="AK15" s="10"/>
      <c r="AL15" s="10"/>
      <c r="AM15" s="10"/>
    </row>
    <row r="16" spans="1:39" ht="50.15" customHeight="1" x14ac:dyDescent="0.35">
      <c r="A16" s="4" t="s">
        <v>148</v>
      </c>
      <c r="B16" s="4" t="s">
        <v>149</v>
      </c>
      <c r="C16" s="4" t="s">
        <v>249</v>
      </c>
      <c r="D16" s="4" t="s">
        <v>213</v>
      </c>
      <c r="E16" s="4" t="s">
        <v>71</v>
      </c>
      <c r="F16" s="4" t="s">
        <v>250</v>
      </c>
      <c r="G16" s="4" t="s">
        <v>251</v>
      </c>
      <c r="H16" s="4" t="s">
        <v>252</v>
      </c>
      <c r="I16" s="4" t="s">
        <v>253</v>
      </c>
      <c r="J16" s="4" t="s">
        <v>254</v>
      </c>
      <c r="K16" s="49" t="s">
        <v>71</v>
      </c>
      <c r="L16" s="4" t="s">
        <v>73</v>
      </c>
      <c r="M16" s="4" t="s">
        <v>220</v>
      </c>
      <c r="N16" s="4" t="s">
        <v>73</v>
      </c>
      <c r="O16" s="4" t="s">
        <v>185</v>
      </c>
      <c r="P16" s="4" t="s">
        <v>75</v>
      </c>
      <c r="Q16" s="4" t="s">
        <v>185</v>
      </c>
      <c r="R16" s="4" t="s">
        <v>111</v>
      </c>
      <c r="S16" s="4" t="s">
        <v>172</v>
      </c>
      <c r="T16" s="4" t="s">
        <v>255</v>
      </c>
      <c r="U16" s="4" t="s">
        <v>80</v>
      </c>
      <c r="V16" s="4" t="s">
        <v>75</v>
      </c>
      <c r="W16" s="4" t="s">
        <v>80</v>
      </c>
      <c r="X16" s="4" t="s">
        <v>80</v>
      </c>
      <c r="Y16" s="4" t="s">
        <v>73</v>
      </c>
      <c r="Z16" s="4">
        <v>1</v>
      </c>
      <c r="AA16" s="4" t="s">
        <v>73</v>
      </c>
      <c r="AB16" s="4" t="s">
        <v>99</v>
      </c>
      <c r="AC16" s="4" t="s">
        <v>80</v>
      </c>
      <c r="AD16" s="4" t="s">
        <v>73</v>
      </c>
      <c r="AE16" s="4" t="s">
        <v>256</v>
      </c>
      <c r="AF16" s="4" t="s">
        <v>80</v>
      </c>
      <c r="AG16" s="4" t="s">
        <v>257</v>
      </c>
      <c r="AH16" s="4" t="s">
        <v>258</v>
      </c>
      <c r="AI16" s="13" t="s">
        <v>73</v>
      </c>
      <c r="AJ16" s="10"/>
      <c r="AK16" s="10"/>
      <c r="AL16" s="10"/>
      <c r="AM16" s="10"/>
    </row>
    <row r="17" spans="1:39" ht="50.15" customHeight="1" x14ac:dyDescent="0.35">
      <c r="A17" s="4" t="s">
        <v>148</v>
      </c>
      <c r="B17" s="4" t="s">
        <v>149</v>
      </c>
      <c r="C17" s="4" t="s">
        <v>259</v>
      </c>
      <c r="D17" s="4" t="s">
        <v>260</v>
      </c>
      <c r="E17" s="4" t="s">
        <v>261</v>
      </c>
      <c r="F17" s="4" t="s">
        <v>262</v>
      </c>
      <c r="G17" s="4" t="s">
        <v>263</v>
      </c>
      <c r="H17" s="4" t="s">
        <v>264</v>
      </c>
      <c r="I17" s="4" t="s">
        <v>265</v>
      </c>
      <c r="J17" s="4" t="s">
        <v>266</v>
      </c>
      <c r="K17" s="4" t="s">
        <v>71</v>
      </c>
      <c r="L17" s="4" t="s">
        <v>71</v>
      </c>
      <c r="M17" s="4" t="s">
        <v>267</v>
      </c>
      <c r="N17" s="4" t="s">
        <v>73</v>
      </c>
      <c r="O17" s="4" t="s">
        <v>268</v>
      </c>
      <c r="P17" s="4" t="s">
        <v>75</v>
      </c>
      <c r="Q17" s="4" t="s">
        <v>76</v>
      </c>
      <c r="R17" s="4" t="s">
        <v>76</v>
      </c>
      <c r="S17" s="4" t="s">
        <v>269</v>
      </c>
      <c r="T17" s="4" t="s">
        <v>270</v>
      </c>
      <c r="U17" s="4" t="s">
        <v>75</v>
      </c>
      <c r="V17" s="4" t="s">
        <v>75</v>
      </c>
      <c r="W17" s="4" t="s">
        <v>80</v>
      </c>
      <c r="X17" s="4" t="s">
        <v>80</v>
      </c>
      <c r="Y17" s="4" t="s">
        <v>73</v>
      </c>
      <c r="Z17" s="4">
        <v>1</v>
      </c>
      <c r="AA17" s="4" t="s">
        <v>73</v>
      </c>
      <c r="AB17" s="4" t="s">
        <v>99</v>
      </c>
      <c r="AC17" s="4" t="s">
        <v>80</v>
      </c>
      <c r="AD17" s="4" t="s">
        <v>73</v>
      </c>
      <c r="AE17" s="4" t="s">
        <v>162</v>
      </c>
      <c r="AF17" s="4" t="s">
        <v>80</v>
      </c>
      <c r="AG17" s="4" t="s">
        <v>271</v>
      </c>
      <c r="AH17" s="4" t="s">
        <v>272</v>
      </c>
      <c r="AI17" s="13" t="s">
        <v>73</v>
      </c>
      <c r="AJ17" s="10"/>
      <c r="AK17" s="10"/>
      <c r="AL17" s="10"/>
      <c r="AM17" s="10"/>
    </row>
    <row r="18" spans="1:39" ht="50.15" customHeight="1" x14ac:dyDescent="0.35">
      <c r="A18" s="4" t="s">
        <v>148</v>
      </c>
      <c r="B18" s="4" t="s">
        <v>149</v>
      </c>
      <c r="C18" s="4" t="s">
        <v>273</v>
      </c>
      <c r="D18" s="4" t="s">
        <v>151</v>
      </c>
      <c r="E18" s="4" t="s">
        <v>274</v>
      </c>
      <c r="F18" s="4" t="s">
        <v>275</v>
      </c>
      <c r="G18" s="4" t="s">
        <v>276</v>
      </c>
      <c r="H18" s="4" t="s">
        <v>277</v>
      </c>
      <c r="I18" s="4" t="s">
        <v>278</v>
      </c>
      <c r="J18" s="4" t="s">
        <v>71</v>
      </c>
      <c r="K18" s="4" t="s">
        <v>279</v>
      </c>
      <c r="L18" s="4" t="s">
        <v>71</v>
      </c>
      <c r="M18" s="4" t="s">
        <v>280</v>
      </c>
      <c r="N18" s="4" t="s">
        <v>73</v>
      </c>
      <c r="O18" s="4" t="s">
        <v>185</v>
      </c>
      <c r="P18" s="4" t="s">
        <v>75</v>
      </c>
      <c r="Q18" s="4" t="s">
        <v>185</v>
      </c>
      <c r="R18" s="4" t="s">
        <v>111</v>
      </c>
      <c r="S18" s="4" t="s">
        <v>159</v>
      </c>
      <c r="T18" s="4" t="s">
        <v>281</v>
      </c>
      <c r="U18" s="4" t="s">
        <v>80</v>
      </c>
      <c r="V18" s="4" t="s">
        <v>75</v>
      </c>
      <c r="W18" s="4" t="s">
        <v>80</v>
      </c>
      <c r="X18" s="4" t="s">
        <v>80</v>
      </c>
      <c r="Y18" s="4" t="s">
        <v>73</v>
      </c>
      <c r="Z18" s="4">
        <v>1</v>
      </c>
      <c r="AA18" s="4" t="s">
        <v>282</v>
      </c>
      <c r="AB18" s="4" t="s">
        <v>99</v>
      </c>
      <c r="AC18" s="4" t="s">
        <v>80</v>
      </c>
      <c r="AD18" s="4" t="s">
        <v>73</v>
      </c>
      <c r="AE18" s="4" t="s">
        <v>283</v>
      </c>
      <c r="AF18" s="4" t="s">
        <v>80</v>
      </c>
      <c r="AG18" s="4" t="s">
        <v>284</v>
      </c>
      <c r="AH18" s="4" t="s">
        <v>281</v>
      </c>
      <c r="AI18" s="13" t="s">
        <v>73</v>
      </c>
      <c r="AJ18" s="10"/>
      <c r="AK18" s="10"/>
      <c r="AL18" s="10"/>
      <c r="AM18" s="10"/>
    </row>
    <row r="19" spans="1:39" ht="50.15" customHeight="1" x14ac:dyDescent="0.35">
      <c r="A19" s="4" t="s">
        <v>148</v>
      </c>
      <c r="B19" s="4" t="s">
        <v>149</v>
      </c>
      <c r="C19" s="4" t="s">
        <v>285</v>
      </c>
      <c r="D19" s="4" t="s">
        <v>151</v>
      </c>
      <c r="E19" s="4" t="s">
        <v>274</v>
      </c>
      <c r="F19" s="4" t="s">
        <v>286</v>
      </c>
      <c r="G19" s="4" t="s">
        <v>287</v>
      </c>
      <c r="H19" s="4" t="s">
        <v>288</v>
      </c>
      <c r="I19" s="4" t="s">
        <v>289</v>
      </c>
      <c r="J19" s="4" t="s">
        <v>290</v>
      </c>
      <c r="K19" s="4" t="s">
        <v>71</v>
      </c>
      <c r="L19" s="4" t="s">
        <v>71</v>
      </c>
      <c r="M19" s="4" t="s">
        <v>280</v>
      </c>
      <c r="N19" s="4" t="s">
        <v>73</v>
      </c>
      <c r="O19" s="4" t="s">
        <v>74</v>
      </c>
      <c r="P19" s="4" t="s">
        <v>80</v>
      </c>
      <c r="Q19" s="4" t="s">
        <v>73</v>
      </c>
      <c r="R19" s="4" t="s">
        <v>111</v>
      </c>
      <c r="S19" s="4" t="s">
        <v>197</v>
      </c>
      <c r="T19" s="4" t="s">
        <v>291</v>
      </c>
      <c r="U19" s="4" t="s">
        <v>80</v>
      </c>
      <c r="V19" s="4" t="s">
        <v>75</v>
      </c>
      <c r="W19" s="4" t="s">
        <v>80</v>
      </c>
      <c r="X19" s="4" t="s">
        <v>80</v>
      </c>
      <c r="Y19" s="4" t="s">
        <v>73</v>
      </c>
      <c r="Z19" s="4">
        <v>1</v>
      </c>
      <c r="AA19" s="4" t="s">
        <v>292</v>
      </c>
      <c r="AB19" s="4" t="s">
        <v>99</v>
      </c>
      <c r="AC19" s="4" t="s">
        <v>80</v>
      </c>
      <c r="AD19" s="4" t="s">
        <v>73</v>
      </c>
      <c r="AE19" s="4" t="s">
        <v>283</v>
      </c>
      <c r="AF19" s="4" t="s">
        <v>80</v>
      </c>
      <c r="AG19" s="4" t="s">
        <v>293</v>
      </c>
      <c r="AH19" s="4" t="s">
        <v>291</v>
      </c>
      <c r="AI19" s="13" t="s">
        <v>73</v>
      </c>
      <c r="AJ19" s="10"/>
      <c r="AK19" s="10"/>
      <c r="AL19" s="10"/>
      <c r="AM19" s="10"/>
    </row>
    <row r="20" spans="1:39" ht="50.15" customHeight="1" x14ac:dyDescent="0.35">
      <c r="A20" s="13" t="s">
        <v>148</v>
      </c>
      <c r="B20" s="13" t="s">
        <v>149</v>
      </c>
      <c r="C20" s="4" t="s">
        <v>294</v>
      </c>
      <c r="D20" s="13" t="s">
        <v>151</v>
      </c>
      <c r="E20" s="4" t="s">
        <v>295</v>
      </c>
      <c r="F20" s="13" t="s">
        <v>296</v>
      </c>
      <c r="G20" s="13" t="s">
        <v>297</v>
      </c>
      <c r="H20" s="13" t="s">
        <v>298</v>
      </c>
      <c r="I20" s="13" t="s">
        <v>299</v>
      </c>
      <c r="J20" s="13" t="s">
        <v>300</v>
      </c>
      <c r="K20" s="13" t="s">
        <v>301</v>
      </c>
      <c r="L20" s="13" t="s">
        <v>71</v>
      </c>
      <c r="M20" s="13" t="s">
        <v>302</v>
      </c>
      <c r="N20" s="13" t="s">
        <v>73</v>
      </c>
      <c r="O20" s="13" t="s">
        <v>135</v>
      </c>
      <c r="P20" s="13" t="s">
        <v>75</v>
      </c>
      <c r="Q20" s="13" t="s">
        <v>76</v>
      </c>
      <c r="R20" s="13" t="s">
        <v>77</v>
      </c>
      <c r="S20" s="13" t="s">
        <v>303</v>
      </c>
      <c r="T20" s="13" t="s">
        <v>304</v>
      </c>
      <c r="U20" s="13" t="s">
        <v>80</v>
      </c>
      <c r="V20" s="13" t="s">
        <v>75</v>
      </c>
      <c r="W20" s="13" t="s">
        <v>80</v>
      </c>
      <c r="X20" s="13" t="s">
        <v>80</v>
      </c>
      <c r="Y20" s="13" t="s">
        <v>73</v>
      </c>
      <c r="Z20" s="13">
        <v>2</v>
      </c>
      <c r="AA20" s="13" t="s">
        <v>305</v>
      </c>
      <c r="AB20" s="13" t="s">
        <v>82</v>
      </c>
      <c r="AC20" s="13" t="s">
        <v>80</v>
      </c>
      <c r="AD20" s="13" t="s">
        <v>73</v>
      </c>
      <c r="AE20" s="13" t="s">
        <v>283</v>
      </c>
      <c r="AF20" s="13" t="s">
        <v>80</v>
      </c>
      <c r="AG20" s="13" t="s">
        <v>306</v>
      </c>
      <c r="AH20" s="13" t="s">
        <v>304</v>
      </c>
      <c r="AI20" s="13" t="s">
        <v>73</v>
      </c>
      <c r="AJ20" s="10"/>
      <c r="AK20" s="10"/>
      <c r="AL20" s="10"/>
      <c r="AM20" s="10"/>
    </row>
    <row r="21" spans="1:39" ht="50.15" customHeight="1" x14ac:dyDescent="0.35">
      <c r="A21" s="4" t="s">
        <v>148</v>
      </c>
      <c r="B21" s="4" t="s">
        <v>149</v>
      </c>
      <c r="C21" s="4" t="s">
        <v>307</v>
      </c>
      <c r="D21" s="4" t="s">
        <v>151</v>
      </c>
      <c r="E21" s="4" t="s">
        <v>165</v>
      </c>
      <c r="F21" s="4" t="s">
        <v>308</v>
      </c>
      <c r="G21" s="4" t="s">
        <v>309</v>
      </c>
      <c r="H21" s="4" t="s">
        <v>310</v>
      </c>
      <c r="I21" s="4" t="s">
        <v>311</v>
      </c>
      <c r="J21" s="4" t="s">
        <v>312</v>
      </c>
      <c r="K21" s="4" t="s">
        <v>313</v>
      </c>
      <c r="L21" s="4" t="s">
        <v>71</v>
      </c>
      <c r="M21" s="4" t="s">
        <v>171</v>
      </c>
      <c r="N21" s="4" t="s">
        <v>73</v>
      </c>
      <c r="O21" s="4" t="s">
        <v>185</v>
      </c>
      <c r="P21" s="4" t="s">
        <v>75</v>
      </c>
      <c r="Q21" s="4" t="s">
        <v>185</v>
      </c>
      <c r="R21" s="4" t="s">
        <v>111</v>
      </c>
      <c r="S21" s="4" t="s">
        <v>159</v>
      </c>
      <c r="T21" s="4" t="s">
        <v>314</v>
      </c>
      <c r="U21" s="4" t="s">
        <v>80</v>
      </c>
      <c r="V21" s="4" t="s">
        <v>75</v>
      </c>
      <c r="W21" s="4" t="s">
        <v>80</v>
      </c>
      <c r="X21" s="4" t="s">
        <v>80</v>
      </c>
      <c r="Y21" s="4" t="s">
        <v>73</v>
      </c>
      <c r="Z21" s="4">
        <v>1</v>
      </c>
      <c r="AA21" s="4" t="s">
        <v>315</v>
      </c>
      <c r="AB21" s="4" t="s">
        <v>99</v>
      </c>
      <c r="AC21" s="4" t="s">
        <v>80</v>
      </c>
      <c r="AD21" s="4" t="s">
        <v>73</v>
      </c>
      <c r="AE21" s="4" t="s">
        <v>222</v>
      </c>
      <c r="AF21" s="4" t="s">
        <v>80</v>
      </c>
      <c r="AG21" s="4" t="s">
        <v>316</v>
      </c>
      <c r="AH21" s="4" t="s">
        <v>317</v>
      </c>
      <c r="AI21" s="13" t="s">
        <v>73</v>
      </c>
      <c r="AJ21" s="10"/>
      <c r="AK21" s="10"/>
      <c r="AL21" s="10"/>
      <c r="AM21" s="10"/>
    </row>
    <row r="22" spans="1:39" ht="50.15" customHeight="1" x14ac:dyDescent="0.35">
      <c r="A22" s="4" t="s">
        <v>148</v>
      </c>
      <c r="B22" s="4" t="s">
        <v>149</v>
      </c>
      <c r="C22" s="4" t="s">
        <v>318</v>
      </c>
      <c r="D22" s="4" t="s">
        <v>151</v>
      </c>
      <c r="E22" s="4" t="s">
        <v>165</v>
      </c>
      <c r="F22" s="4" t="s">
        <v>319</v>
      </c>
      <c r="G22" s="4" t="s">
        <v>320</v>
      </c>
      <c r="H22" s="4" t="s">
        <v>321</v>
      </c>
      <c r="I22" s="4" t="s">
        <v>322</v>
      </c>
      <c r="J22" s="4" t="s">
        <v>71</v>
      </c>
      <c r="K22" s="4" t="s">
        <v>323</v>
      </c>
      <c r="L22" s="4" t="s">
        <v>71</v>
      </c>
      <c r="M22" s="4" t="s">
        <v>171</v>
      </c>
      <c r="N22" s="4" t="s">
        <v>73</v>
      </c>
      <c r="O22" s="4" t="s">
        <v>185</v>
      </c>
      <c r="P22" s="4" t="s">
        <v>75</v>
      </c>
      <c r="Q22" s="4" t="s">
        <v>185</v>
      </c>
      <c r="R22" s="4" t="s">
        <v>111</v>
      </c>
      <c r="S22" s="4" t="s">
        <v>231</v>
      </c>
      <c r="T22" s="4" t="s">
        <v>324</v>
      </c>
      <c r="U22" s="4" t="s">
        <v>80</v>
      </c>
      <c r="V22" s="4" t="s">
        <v>75</v>
      </c>
      <c r="W22" s="4" t="s">
        <v>80</v>
      </c>
      <c r="X22" s="4" t="s">
        <v>80</v>
      </c>
      <c r="Y22" s="4" t="s">
        <v>73</v>
      </c>
      <c r="Z22" s="4">
        <v>1</v>
      </c>
      <c r="AA22" s="4" t="s">
        <v>325</v>
      </c>
      <c r="AB22" s="4" t="s">
        <v>99</v>
      </c>
      <c r="AC22" s="4" t="s">
        <v>80</v>
      </c>
      <c r="AD22" s="4" t="s">
        <v>73</v>
      </c>
      <c r="AE22" s="4" t="s">
        <v>222</v>
      </c>
      <c r="AF22" s="4" t="s">
        <v>80</v>
      </c>
      <c r="AG22" s="4" t="s">
        <v>326</v>
      </c>
      <c r="AH22" s="4" t="s">
        <v>324</v>
      </c>
      <c r="AI22" s="13" t="s">
        <v>73</v>
      </c>
      <c r="AJ22" s="10"/>
      <c r="AK22" s="10"/>
      <c r="AL22" s="10"/>
      <c r="AM22" s="10"/>
    </row>
    <row r="23" spans="1:39" ht="50.15" customHeight="1" x14ac:dyDescent="0.35">
      <c r="A23" s="4" t="s">
        <v>148</v>
      </c>
      <c r="B23" s="4" t="s">
        <v>149</v>
      </c>
      <c r="C23" s="4" t="s">
        <v>327</v>
      </c>
      <c r="D23" s="4" t="s">
        <v>237</v>
      </c>
      <c r="E23" s="4" t="s">
        <v>328</v>
      </c>
      <c r="F23" s="4" t="s">
        <v>329</v>
      </c>
      <c r="G23" s="4" t="s">
        <v>330</v>
      </c>
      <c r="H23" s="4" t="s">
        <v>331</v>
      </c>
      <c r="I23" s="4" t="s">
        <v>332</v>
      </c>
      <c r="J23" s="4" t="s">
        <v>333</v>
      </c>
      <c r="K23" s="4" t="s">
        <v>334</v>
      </c>
      <c r="L23" s="4" t="s">
        <v>71</v>
      </c>
      <c r="M23" s="4" t="s">
        <v>335</v>
      </c>
      <c r="N23" s="4" t="s">
        <v>73</v>
      </c>
      <c r="O23" s="4" t="s">
        <v>135</v>
      </c>
      <c r="P23" s="4" t="s">
        <v>75</v>
      </c>
      <c r="Q23" s="4" t="s">
        <v>76</v>
      </c>
      <c r="R23" s="4" t="s">
        <v>76</v>
      </c>
      <c r="S23" s="4" t="s">
        <v>303</v>
      </c>
      <c r="T23" s="4" t="s">
        <v>336</v>
      </c>
      <c r="U23" s="4" t="s">
        <v>80</v>
      </c>
      <c r="V23" s="4" t="s">
        <v>75</v>
      </c>
      <c r="W23" s="4" t="s">
        <v>80</v>
      </c>
      <c r="X23" s="4" t="s">
        <v>80</v>
      </c>
      <c r="Y23" s="4" t="s">
        <v>73</v>
      </c>
      <c r="Z23" s="4">
        <v>1</v>
      </c>
      <c r="AA23" s="4" t="s">
        <v>73</v>
      </c>
      <c r="AB23" s="4" t="s">
        <v>99</v>
      </c>
      <c r="AC23" s="4" t="s">
        <v>80</v>
      </c>
      <c r="AD23" s="4" t="s">
        <v>73</v>
      </c>
      <c r="AE23" s="4" t="s">
        <v>222</v>
      </c>
      <c r="AF23" s="4" t="s">
        <v>80</v>
      </c>
      <c r="AG23" s="4" t="s">
        <v>336</v>
      </c>
      <c r="AH23" s="4" t="s">
        <v>336</v>
      </c>
      <c r="AI23" s="13" t="s">
        <v>73</v>
      </c>
      <c r="AJ23" s="10"/>
      <c r="AK23" s="10"/>
      <c r="AL23" s="10"/>
      <c r="AM23" s="10"/>
    </row>
    <row r="24" spans="1:39" ht="50.15" customHeight="1" x14ac:dyDescent="0.35">
      <c r="A24" s="4" t="s">
        <v>148</v>
      </c>
      <c r="B24" s="4" t="s">
        <v>149</v>
      </c>
      <c r="C24" s="4" t="s">
        <v>337</v>
      </c>
      <c r="D24" s="4" t="s">
        <v>213</v>
      </c>
      <c r="E24" s="4" t="s">
        <v>71</v>
      </c>
      <c r="F24" s="4" t="s">
        <v>338</v>
      </c>
      <c r="G24" s="4" t="s">
        <v>339</v>
      </c>
      <c r="H24" s="4" t="s">
        <v>340</v>
      </c>
      <c r="I24" s="4" t="s">
        <v>341</v>
      </c>
      <c r="J24" s="4" t="s">
        <v>254</v>
      </c>
      <c r="K24" s="4" t="s">
        <v>342</v>
      </c>
      <c r="L24" s="4" t="s">
        <v>73</v>
      </c>
      <c r="M24" s="4" t="s">
        <v>220</v>
      </c>
      <c r="N24" s="4" t="s">
        <v>73</v>
      </c>
      <c r="O24" s="4" t="s">
        <v>74</v>
      </c>
      <c r="P24" s="4" t="s">
        <v>80</v>
      </c>
      <c r="Q24" s="4" t="s">
        <v>73</v>
      </c>
      <c r="R24" s="4" t="s">
        <v>111</v>
      </c>
      <c r="S24" s="4" t="s">
        <v>172</v>
      </c>
      <c r="T24" s="4" t="s">
        <v>343</v>
      </c>
      <c r="U24" s="4" t="s">
        <v>80</v>
      </c>
      <c r="V24" s="4" t="s">
        <v>75</v>
      </c>
      <c r="W24" s="4" t="s">
        <v>80</v>
      </c>
      <c r="X24" s="4" t="s">
        <v>80</v>
      </c>
      <c r="Y24" s="4" t="s">
        <v>73</v>
      </c>
      <c r="Z24" s="4">
        <v>1</v>
      </c>
      <c r="AA24" s="4" t="s">
        <v>73</v>
      </c>
      <c r="AB24" s="4" t="s">
        <v>99</v>
      </c>
      <c r="AC24" s="4" t="s">
        <v>80</v>
      </c>
      <c r="AD24" s="4" t="s">
        <v>73</v>
      </c>
      <c r="AE24" s="4" t="s">
        <v>256</v>
      </c>
      <c r="AF24" s="4" t="s">
        <v>80</v>
      </c>
      <c r="AG24" s="4" t="s">
        <v>344</v>
      </c>
      <c r="AH24" s="4" t="s">
        <v>345</v>
      </c>
      <c r="AI24" s="13" t="s">
        <v>346</v>
      </c>
      <c r="AJ24" s="10"/>
      <c r="AK24" s="10"/>
      <c r="AL24" s="10"/>
      <c r="AM24" s="10"/>
    </row>
    <row r="25" spans="1:39" ht="50.15" customHeight="1" x14ac:dyDescent="0.35">
      <c r="A25" s="4" t="s">
        <v>148</v>
      </c>
      <c r="B25" s="4" t="s">
        <v>149</v>
      </c>
      <c r="C25" s="4" t="s">
        <v>347</v>
      </c>
      <c r="D25" s="4" t="s">
        <v>260</v>
      </c>
      <c r="E25" s="4" t="s">
        <v>348</v>
      </c>
      <c r="F25" s="4" t="s">
        <v>349</v>
      </c>
      <c r="G25" s="4" t="s">
        <v>350</v>
      </c>
      <c r="H25" s="4" t="s">
        <v>351</v>
      </c>
      <c r="I25" s="4" t="s">
        <v>352</v>
      </c>
      <c r="J25" s="4" t="s">
        <v>353</v>
      </c>
      <c r="K25" s="4" t="s">
        <v>71</v>
      </c>
      <c r="L25" s="4" t="s">
        <v>71</v>
      </c>
      <c r="M25" s="4" t="s">
        <v>354</v>
      </c>
      <c r="N25" s="4" t="s">
        <v>73</v>
      </c>
      <c r="O25" s="4" t="s">
        <v>185</v>
      </c>
      <c r="P25" s="4" t="s">
        <v>75</v>
      </c>
      <c r="Q25" s="4" t="s">
        <v>185</v>
      </c>
      <c r="R25" s="4" t="s">
        <v>111</v>
      </c>
      <c r="S25" s="4" t="s">
        <v>159</v>
      </c>
      <c r="T25" s="4" t="s">
        <v>355</v>
      </c>
      <c r="U25" s="4" t="s">
        <v>80</v>
      </c>
      <c r="V25" s="4" t="s">
        <v>75</v>
      </c>
      <c r="W25" s="4" t="s">
        <v>80</v>
      </c>
      <c r="X25" s="4" t="s">
        <v>80</v>
      </c>
      <c r="Y25" s="4" t="s">
        <v>73</v>
      </c>
      <c r="Z25" s="4">
        <v>1</v>
      </c>
      <c r="AA25" s="4" t="s">
        <v>73</v>
      </c>
      <c r="AB25" s="4" t="s">
        <v>99</v>
      </c>
      <c r="AC25" s="4" t="s">
        <v>80</v>
      </c>
      <c r="AD25" s="4" t="s">
        <v>73</v>
      </c>
      <c r="AE25" s="4" t="s">
        <v>222</v>
      </c>
      <c r="AF25" s="4" t="s">
        <v>80</v>
      </c>
      <c r="AG25" s="4" t="s">
        <v>356</v>
      </c>
      <c r="AH25" s="4" t="s">
        <v>357</v>
      </c>
      <c r="AI25" s="13" t="s">
        <v>73</v>
      </c>
      <c r="AJ25" s="10"/>
      <c r="AK25" s="10"/>
      <c r="AL25" s="10"/>
      <c r="AM25" s="10"/>
    </row>
    <row r="26" spans="1:39" ht="50.15" customHeight="1" x14ac:dyDescent="0.35">
      <c r="A26" s="4" t="s">
        <v>148</v>
      </c>
      <c r="B26" s="4" t="s">
        <v>149</v>
      </c>
      <c r="C26" s="4" t="s">
        <v>358</v>
      </c>
      <c r="D26" s="4" t="s">
        <v>151</v>
      </c>
      <c r="E26" s="4" t="s">
        <v>359</v>
      </c>
      <c r="F26" s="4" t="s">
        <v>360</v>
      </c>
      <c r="G26" s="4" t="s">
        <v>361</v>
      </c>
      <c r="H26" s="4" t="s">
        <v>362</v>
      </c>
      <c r="I26" s="4" t="s">
        <v>363</v>
      </c>
      <c r="J26" s="4" t="s">
        <v>364</v>
      </c>
      <c r="K26" s="4" t="s">
        <v>365</v>
      </c>
      <c r="L26" s="4" t="s">
        <v>71</v>
      </c>
      <c r="M26" s="4" t="s">
        <v>366</v>
      </c>
      <c r="N26" s="4" t="s">
        <v>73</v>
      </c>
      <c r="O26" s="4" t="s">
        <v>74</v>
      </c>
      <c r="P26" s="4" t="s">
        <v>80</v>
      </c>
      <c r="Q26" s="4" t="s">
        <v>73</v>
      </c>
      <c r="R26" s="4" t="s">
        <v>111</v>
      </c>
      <c r="S26" s="4" t="s">
        <v>269</v>
      </c>
      <c r="T26" s="4" t="s">
        <v>367</v>
      </c>
      <c r="U26" s="4" t="s">
        <v>80</v>
      </c>
      <c r="V26" s="4" t="s">
        <v>75</v>
      </c>
      <c r="W26" s="4" t="s">
        <v>80</v>
      </c>
      <c r="X26" s="4" t="s">
        <v>80</v>
      </c>
      <c r="Y26" s="4" t="s">
        <v>73</v>
      </c>
      <c r="Z26" s="4">
        <v>1</v>
      </c>
      <c r="AA26" s="4" t="s">
        <v>368</v>
      </c>
      <c r="AB26" s="4" t="s">
        <v>99</v>
      </c>
      <c r="AC26" s="4" t="s">
        <v>80</v>
      </c>
      <c r="AD26" s="4" t="s">
        <v>73</v>
      </c>
      <c r="AE26" s="4" t="s">
        <v>369</v>
      </c>
      <c r="AF26" s="4" t="s">
        <v>80</v>
      </c>
      <c r="AG26" s="4" t="s">
        <v>370</v>
      </c>
      <c r="AH26" s="4" t="s">
        <v>367</v>
      </c>
      <c r="AI26" s="13" t="s">
        <v>371</v>
      </c>
      <c r="AJ26" s="10"/>
      <c r="AK26" s="10"/>
      <c r="AL26" s="10"/>
      <c r="AM26" s="10"/>
    </row>
    <row r="27" spans="1:39" ht="50.15" customHeight="1" x14ac:dyDescent="0.35">
      <c r="A27" s="4" t="s">
        <v>148</v>
      </c>
      <c r="B27" s="13" t="s">
        <v>372</v>
      </c>
      <c r="C27" s="4" t="s">
        <v>373</v>
      </c>
      <c r="D27" s="13" t="s">
        <v>151</v>
      </c>
      <c r="E27" s="4" t="s">
        <v>374</v>
      </c>
      <c r="F27" s="13" t="s">
        <v>375</v>
      </c>
      <c r="G27" s="13" t="s">
        <v>376</v>
      </c>
      <c r="H27" s="13" t="s">
        <v>377</v>
      </c>
      <c r="I27" s="13" t="s">
        <v>378</v>
      </c>
      <c r="J27" s="13" t="s">
        <v>71</v>
      </c>
      <c r="K27" s="13" t="s">
        <v>379</v>
      </c>
      <c r="L27" s="13" t="s">
        <v>71</v>
      </c>
      <c r="M27" s="13" t="s">
        <v>380</v>
      </c>
      <c r="N27" s="13" t="s">
        <v>73</v>
      </c>
      <c r="O27" s="13" t="s">
        <v>109</v>
      </c>
      <c r="P27" s="13" t="s">
        <v>75</v>
      </c>
      <c r="Q27" s="13" t="s">
        <v>110</v>
      </c>
      <c r="R27" s="13" t="s">
        <v>111</v>
      </c>
      <c r="S27" s="13" t="s">
        <v>381</v>
      </c>
      <c r="T27" s="13" t="s">
        <v>382</v>
      </c>
      <c r="U27" s="13" t="s">
        <v>80</v>
      </c>
      <c r="V27" s="13" t="s">
        <v>75</v>
      </c>
      <c r="W27" s="13" t="s">
        <v>80</v>
      </c>
      <c r="X27" s="13" t="s">
        <v>80</v>
      </c>
      <c r="Y27" s="13" t="s">
        <v>73</v>
      </c>
      <c r="Z27" s="13">
        <v>1</v>
      </c>
      <c r="AA27" s="13" t="s">
        <v>383</v>
      </c>
      <c r="AB27" s="13" t="s">
        <v>99</v>
      </c>
      <c r="AC27" s="13" t="s">
        <v>80</v>
      </c>
      <c r="AD27" s="13" t="s">
        <v>73</v>
      </c>
      <c r="AE27" s="13" t="s">
        <v>162</v>
      </c>
      <c r="AF27" s="13" t="s">
        <v>80</v>
      </c>
      <c r="AG27" s="13" t="s">
        <v>384</v>
      </c>
      <c r="AH27" s="13" t="s">
        <v>382</v>
      </c>
      <c r="AI27" s="13" t="s">
        <v>73</v>
      </c>
      <c r="AJ27" s="10"/>
      <c r="AK27" s="10"/>
      <c r="AL27" s="10"/>
      <c r="AM27" s="10"/>
    </row>
    <row r="28" spans="1:39" ht="50.15" customHeight="1" x14ac:dyDescent="0.35">
      <c r="A28" s="4" t="s">
        <v>148</v>
      </c>
      <c r="B28" s="4" t="s">
        <v>385</v>
      </c>
      <c r="C28" s="4" t="s">
        <v>386</v>
      </c>
      <c r="D28" s="4" t="s">
        <v>260</v>
      </c>
      <c r="E28" s="4" t="s">
        <v>387</v>
      </c>
      <c r="F28" s="4" t="s">
        <v>388</v>
      </c>
      <c r="G28" s="4" t="s">
        <v>389</v>
      </c>
      <c r="H28" s="4" t="s">
        <v>390</v>
      </c>
      <c r="I28" s="4" t="s">
        <v>391</v>
      </c>
      <c r="J28" s="4" t="s">
        <v>392</v>
      </c>
      <c r="K28" s="4" t="s">
        <v>71</v>
      </c>
      <c r="L28" s="4" t="s">
        <v>71</v>
      </c>
      <c r="M28" s="4" t="s">
        <v>393</v>
      </c>
      <c r="N28" s="4" t="s">
        <v>73</v>
      </c>
      <c r="O28" s="4" t="s">
        <v>185</v>
      </c>
      <c r="P28" s="4" t="s">
        <v>75</v>
      </c>
      <c r="Q28" s="4" t="s">
        <v>185</v>
      </c>
      <c r="R28" s="4" t="s">
        <v>111</v>
      </c>
      <c r="S28" s="4" t="s">
        <v>159</v>
      </c>
      <c r="T28" s="4" t="s">
        <v>394</v>
      </c>
      <c r="U28" s="4" t="s">
        <v>80</v>
      </c>
      <c r="V28" s="4" t="s">
        <v>75</v>
      </c>
      <c r="W28" s="4" t="s">
        <v>80</v>
      </c>
      <c r="X28" s="4" t="s">
        <v>80</v>
      </c>
      <c r="Y28" s="4" t="s">
        <v>73</v>
      </c>
      <c r="Z28" s="4">
        <v>1</v>
      </c>
      <c r="AA28" s="4" t="s">
        <v>73</v>
      </c>
      <c r="AB28" s="4" t="s">
        <v>99</v>
      </c>
      <c r="AC28" s="4" t="s">
        <v>80</v>
      </c>
      <c r="AD28" s="4" t="s">
        <v>73</v>
      </c>
      <c r="AE28" s="4" t="s">
        <v>222</v>
      </c>
      <c r="AF28" s="4" t="s">
        <v>80</v>
      </c>
      <c r="AG28" s="4" t="s">
        <v>395</v>
      </c>
      <c r="AH28" s="4" t="s">
        <v>396</v>
      </c>
      <c r="AI28" s="13" t="s">
        <v>73</v>
      </c>
      <c r="AJ28" s="10"/>
      <c r="AK28" s="10"/>
      <c r="AL28" s="10"/>
      <c r="AM28" s="10"/>
    </row>
    <row r="29" spans="1:39" ht="50.15" customHeight="1" x14ac:dyDescent="0.35">
      <c r="A29" s="4" t="s">
        <v>148</v>
      </c>
      <c r="B29" s="4" t="s">
        <v>397</v>
      </c>
      <c r="C29" s="4" t="s">
        <v>398</v>
      </c>
      <c r="D29" s="4" t="s">
        <v>399</v>
      </c>
      <c r="E29" s="4" t="s">
        <v>400</v>
      </c>
      <c r="F29" s="4" t="s">
        <v>401</v>
      </c>
      <c r="G29" s="4" t="s">
        <v>402</v>
      </c>
      <c r="H29" s="4" t="s">
        <v>403</v>
      </c>
      <c r="I29" s="4" t="s">
        <v>404</v>
      </c>
      <c r="J29" s="4" t="s">
        <v>405</v>
      </c>
      <c r="K29" s="4" t="s">
        <v>406</v>
      </c>
      <c r="L29" s="4" t="s">
        <v>71</v>
      </c>
      <c r="M29" s="4" t="s">
        <v>407</v>
      </c>
      <c r="N29" s="4" t="s">
        <v>73</v>
      </c>
      <c r="O29" s="4" t="s">
        <v>74</v>
      </c>
      <c r="P29" s="4" t="s">
        <v>75</v>
      </c>
      <c r="Q29" s="4" t="s">
        <v>76</v>
      </c>
      <c r="R29" s="4" t="s">
        <v>77</v>
      </c>
      <c r="S29" s="4" t="s">
        <v>78</v>
      </c>
      <c r="T29" s="4" t="s">
        <v>408</v>
      </c>
      <c r="U29" s="4" t="s">
        <v>80</v>
      </c>
      <c r="V29" s="4" t="s">
        <v>75</v>
      </c>
      <c r="W29" s="4" t="s">
        <v>80</v>
      </c>
      <c r="X29" s="4" t="s">
        <v>80</v>
      </c>
      <c r="Y29" s="4" t="s">
        <v>73</v>
      </c>
      <c r="Z29" s="4">
        <v>1</v>
      </c>
      <c r="AA29" s="4" t="s">
        <v>73</v>
      </c>
      <c r="AB29" s="4" t="s">
        <v>99</v>
      </c>
      <c r="AC29" s="4" t="s">
        <v>80</v>
      </c>
      <c r="AD29" s="4" t="s">
        <v>73</v>
      </c>
      <c r="AE29" s="4" t="s">
        <v>409</v>
      </c>
      <c r="AF29" s="4" t="s">
        <v>75</v>
      </c>
      <c r="AG29" s="4" t="s">
        <v>410</v>
      </c>
      <c r="AH29" s="4" t="s">
        <v>411</v>
      </c>
      <c r="AI29" s="13" t="s">
        <v>73</v>
      </c>
      <c r="AJ29" s="10"/>
      <c r="AK29" s="10"/>
      <c r="AL29" s="10"/>
      <c r="AM29" s="10"/>
    </row>
    <row r="30" spans="1:39" ht="50.15" customHeight="1" x14ac:dyDescent="0.35">
      <c r="A30" s="4" t="s">
        <v>148</v>
      </c>
      <c r="B30" s="4" t="s">
        <v>397</v>
      </c>
      <c r="C30" s="4" t="s">
        <v>412</v>
      </c>
      <c r="D30" s="4" t="s">
        <v>399</v>
      </c>
      <c r="E30" s="4" t="s">
        <v>71</v>
      </c>
      <c r="F30" s="4" t="s">
        <v>413</v>
      </c>
      <c r="G30" s="4" t="s">
        <v>414</v>
      </c>
      <c r="H30" s="4" t="s">
        <v>415</v>
      </c>
      <c r="I30" s="4" t="s">
        <v>416</v>
      </c>
      <c r="J30" s="4" t="s">
        <v>417</v>
      </c>
      <c r="K30" s="4" t="s">
        <v>418</v>
      </c>
      <c r="L30" s="4" t="s">
        <v>71</v>
      </c>
      <c r="M30" s="4" t="s">
        <v>419</v>
      </c>
      <c r="N30" s="4" t="s">
        <v>73</v>
      </c>
      <c r="O30" s="4" t="s">
        <v>74</v>
      </c>
      <c r="P30" s="4" t="s">
        <v>75</v>
      </c>
      <c r="Q30" s="4" t="s">
        <v>76</v>
      </c>
      <c r="R30" s="4" t="s">
        <v>77</v>
      </c>
      <c r="S30" s="4" t="s">
        <v>78</v>
      </c>
      <c r="T30" s="4" t="s">
        <v>420</v>
      </c>
      <c r="U30" s="4" t="s">
        <v>80</v>
      </c>
      <c r="V30" s="4" t="s">
        <v>75</v>
      </c>
      <c r="W30" s="4" t="s">
        <v>80</v>
      </c>
      <c r="X30" s="4" t="s">
        <v>80</v>
      </c>
      <c r="Y30" s="4" t="s">
        <v>73</v>
      </c>
      <c r="Z30" s="4">
        <v>1</v>
      </c>
      <c r="AA30" s="4" t="s">
        <v>73</v>
      </c>
      <c r="AB30" s="4" t="s">
        <v>99</v>
      </c>
      <c r="AC30" s="4" t="s">
        <v>80</v>
      </c>
      <c r="AD30" s="4" t="s">
        <v>73</v>
      </c>
      <c r="AE30" s="4" t="s">
        <v>409</v>
      </c>
      <c r="AF30" s="4" t="s">
        <v>75</v>
      </c>
      <c r="AG30" s="4" t="s">
        <v>421</v>
      </c>
      <c r="AH30" s="4" t="s">
        <v>422</v>
      </c>
      <c r="AI30" s="13" t="s">
        <v>73</v>
      </c>
      <c r="AJ30" s="10"/>
      <c r="AK30" s="10"/>
      <c r="AL30" s="10"/>
      <c r="AM30" s="10"/>
    </row>
    <row r="31" spans="1:39" ht="50.15" customHeight="1" x14ac:dyDescent="0.35">
      <c r="A31" s="4" t="s">
        <v>148</v>
      </c>
      <c r="B31" s="4" t="s">
        <v>423</v>
      </c>
      <c r="C31" s="4" t="s">
        <v>424</v>
      </c>
      <c r="D31" s="4" t="s">
        <v>260</v>
      </c>
      <c r="E31" s="4" t="s">
        <v>213</v>
      </c>
      <c r="F31" s="4" t="s">
        <v>425</v>
      </c>
      <c r="G31" s="4" t="s">
        <v>426</v>
      </c>
      <c r="H31" s="4" t="s">
        <v>427</v>
      </c>
      <c r="I31" s="4" t="s">
        <v>428</v>
      </c>
      <c r="J31" s="4" t="s">
        <v>429</v>
      </c>
      <c r="K31" s="4" t="s">
        <v>430</v>
      </c>
      <c r="L31" s="4" t="s">
        <v>71</v>
      </c>
      <c r="M31" s="4" t="s">
        <v>431</v>
      </c>
      <c r="N31" s="4" t="s">
        <v>73</v>
      </c>
      <c r="O31" s="4" t="s">
        <v>74</v>
      </c>
      <c r="P31" s="4" t="s">
        <v>75</v>
      </c>
      <c r="Q31" s="4" t="s">
        <v>432</v>
      </c>
      <c r="R31" s="4" t="s">
        <v>111</v>
      </c>
      <c r="S31" s="4" t="s">
        <v>97</v>
      </c>
      <c r="T31" s="4" t="s">
        <v>433</v>
      </c>
      <c r="U31" s="4" t="s">
        <v>80</v>
      </c>
      <c r="V31" s="4" t="s">
        <v>75</v>
      </c>
      <c r="W31" s="4" t="s">
        <v>80</v>
      </c>
      <c r="X31" s="4" t="s">
        <v>80</v>
      </c>
      <c r="Y31" s="4" t="s">
        <v>73</v>
      </c>
      <c r="Z31" s="4">
        <v>1</v>
      </c>
      <c r="AA31" s="4" t="s">
        <v>73</v>
      </c>
      <c r="AB31" s="4" t="s">
        <v>99</v>
      </c>
      <c r="AC31" s="4" t="s">
        <v>80</v>
      </c>
      <c r="AD31" s="4" t="s">
        <v>73</v>
      </c>
      <c r="AE31" s="4" t="s">
        <v>84</v>
      </c>
      <c r="AF31" s="4" t="s">
        <v>75</v>
      </c>
      <c r="AG31" s="4" t="s">
        <v>434</v>
      </c>
      <c r="AH31" s="4" t="s">
        <v>435</v>
      </c>
      <c r="AI31" s="13" t="s">
        <v>73</v>
      </c>
      <c r="AJ31" s="10"/>
      <c r="AK31" s="10"/>
      <c r="AL31" s="10"/>
      <c r="AM31" s="10"/>
    </row>
    <row r="32" spans="1:39" ht="50.15" customHeight="1" x14ac:dyDescent="0.35">
      <c r="A32" s="4" t="s">
        <v>436</v>
      </c>
      <c r="B32" s="4" t="s">
        <v>437</v>
      </c>
      <c r="C32" s="4" t="s">
        <v>438</v>
      </c>
      <c r="D32" s="4" t="s">
        <v>439</v>
      </c>
      <c r="E32" s="4" t="s">
        <v>71</v>
      </c>
      <c r="F32" s="4" t="s">
        <v>440</v>
      </c>
      <c r="G32" s="4" t="s">
        <v>441</v>
      </c>
      <c r="H32" s="4" t="s">
        <v>442</v>
      </c>
      <c r="I32" s="4" t="s">
        <v>443</v>
      </c>
      <c r="J32" s="4" t="s">
        <v>71</v>
      </c>
      <c r="K32" s="4" t="s">
        <v>444</v>
      </c>
      <c r="L32" s="4" t="s">
        <v>71</v>
      </c>
      <c r="M32" s="4" t="s">
        <v>445</v>
      </c>
      <c r="N32" s="4" t="s">
        <v>73</v>
      </c>
      <c r="O32" s="4" t="s">
        <v>109</v>
      </c>
      <c r="P32" s="4" t="s">
        <v>75</v>
      </c>
      <c r="Q32" s="4" t="s">
        <v>110</v>
      </c>
      <c r="R32" s="4" t="s">
        <v>111</v>
      </c>
      <c r="S32" s="4" t="s">
        <v>446</v>
      </c>
      <c r="T32" s="4" t="s">
        <v>447</v>
      </c>
      <c r="U32" s="4" t="s">
        <v>80</v>
      </c>
      <c r="V32" s="4" t="s">
        <v>75</v>
      </c>
      <c r="W32" s="4" t="s">
        <v>80</v>
      </c>
      <c r="X32" s="4" t="s">
        <v>80</v>
      </c>
      <c r="Y32" s="4" t="s">
        <v>73</v>
      </c>
      <c r="Z32" s="4">
        <v>1</v>
      </c>
      <c r="AA32" s="4" t="s">
        <v>73</v>
      </c>
      <c r="AB32" s="4" t="s">
        <v>99</v>
      </c>
      <c r="AC32" s="4" t="s">
        <v>80</v>
      </c>
      <c r="AD32" s="4" t="s">
        <v>73</v>
      </c>
      <c r="AE32" s="4" t="s">
        <v>84</v>
      </c>
      <c r="AF32" s="4" t="s">
        <v>75</v>
      </c>
      <c r="AG32" s="4" t="s">
        <v>448</v>
      </c>
      <c r="AH32" s="4" t="s">
        <v>449</v>
      </c>
      <c r="AI32" s="13" t="s">
        <v>450</v>
      </c>
      <c r="AJ32" s="10"/>
      <c r="AK32" s="10"/>
      <c r="AL32" s="10"/>
      <c r="AM32" s="10"/>
    </row>
    <row r="33" spans="1:35" ht="50.15" customHeight="1" x14ac:dyDescent="0.35">
      <c r="A33" s="4" t="s">
        <v>436</v>
      </c>
      <c r="B33" s="4" t="s">
        <v>436</v>
      </c>
      <c r="C33" s="4" t="s">
        <v>451</v>
      </c>
      <c r="D33" s="4" t="s">
        <v>400</v>
      </c>
      <c r="E33" s="4" t="s">
        <v>71</v>
      </c>
      <c r="F33" s="4" t="s">
        <v>452</v>
      </c>
      <c r="G33" s="4" t="s">
        <v>453</v>
      </c>
      <c r="H33" s="4" t="s">
        <v>454</v>
      </c>
      <c r="I33" s="4" t="s">
        <v>455</v>
      </c>
      <c r="J33" s="4" t="s">
        <v>456</v>
      </c>
      <c r="K33" s="4" t="s">
        <v>457</v>
      </c>
      <c r="L33" s="4" t="s">
        <v>73</v>
      </c>
      <c r="M33" s="4" t="s">
        <v>458</v>
      </c>
      <c r="N33" s="4" t="s">
        <v>73</v>
      </c>
      <c r="O33" s="4" t="s">
        <v>74</v>
      </c>
      <c r="P33" s="4" t="s">
        <v>75</v>
      </c>
      <c r="Q33" s="4" t="s">
        <v>76</v>
      </c>
      <c r="R33" s="4" t="s">
        <v>77</v>
      </c>
      <c r="S33" s="4" t="s">
        <v>78</v>
      </c>
      <c r="T33" s="4" t="s">
        <v>459</v>
      </c>
      <c r="U33" s="4" t="s">
        <v>80</v>
      </c>
      <c r="V33" s="4" t="s">
        <v>75</v>
      </c>
      <c r="W33" s="4" t="s">
        <v>80</v>
      </c>
      <c r="X33" s="4" t="s">
        <v>80</v>
      </c>
      <c r="Y33" s="4" t="s">
        <v>73</v>
      </c>
      <c r="Z33" s="4">
        <v>2</v>
      </c>
      <c r="AA33" s="4" t="s">
        <v>460</v>
      </c>
      <c r="AB33" s="4" t="s">
        <v>82</v>
      </c>
      <c r="AC33" s="4" t="s">
        <v>80</v>
      </c>
      <c r="AD33" s="4" t="s">
        <v>73</v>
      </c>
      <c r="AE33" s="4" t="s">
        <v>84</v>
      </c>
      <c r="AF33" s="4" t="s">
        <v>75</v>
      </c>
      <c r="AG33" s="4" t="s">
        <v>461</v>
      </c>
      <c r="AH33" s="4" t="s">
        <v>462</v>
      </c>
      <c r="AI33" s="13" t="s">
        <v>73</v>
      </c>
    </row>
    <row r="34" spans="1:35" ht="50.15" customHeight="1" x14ac:dyDescent="0.35">
      <c r="A34" s="13" t="s">
        <v>436</v>
      </c>
      <c r="B34" s="13" t="s">
        <v>436</v>
      </c>
      <c r="C34" s="4" t="s">
        <v>463</v>
      </c>
      <c r="D34" s="13" t="s">
        <v>400</v>
      </c>
      <c r="E34" s="13" t="s">
        <v>71</v>
      </c>
      <c r="F34" s="13" t="s">
        <v>464</v>
      </c>
      <c r="G34" s="13" t="s">
        <v>465</v>
      </c>
      <c r="H34" s="13" t="s">
        <v>466</v>
      </c>
      <c r="I34" s="13" t="s">
        <v>467</v>
      </c>
      <c r="J34" s="13" t="s">
        <v>73</v>
      </c>
      <c r="K34" s="13" t="s">
        <v>468</v>
      </c>
      <c r="L34" s="13" t="s">
        <v>73</v>
      </c>
      <c r="M34" s="13" t="s">
        <v>458</v>
      </c>
      <c r="N34" s="13" t="s">
        <v>73</v>
      </c>
      <c r="O34" s="13" t="s">
        <v>74</v>
      </c>
      <c r="P34" s="13" t="s">
        <v>75</v>
      </c>
      <c r="Q34" s="13" t="s">
        <v>76</v>
      </c>
      <c r="R34" s="13" t="s">
        <v>77</v>
      </c>
      <c r="S34" s="4" t="s">
        <v>78</v>
      </c>
      <c r="T34" s="13" t="s">
        <v>459</v>
      </c>
      <c r="U34" s="13" t="s">
        <v>80</v>
      </c>
      <c r="V34" s="13" t="s">
        <v>75</v>
      </c>
      <c r="W34" s="13" t="s">
        <v>80</v>
      </c>
      <c r="X34" s="13" t="s">
        <v>80</v>
      </c>
      <c r="Y34" s="13" t="s">
        <v>73</v>
      </c>
      <c r="Z34" s="13">
        <v>3</v>
      </c>
      <c r="AA34" s="13" t="s">
        <v>469</v>
      </c>
      <c r="AB34" s="13" t="s">
        <v>470</v>
      </c>
      <c r="AC34" s="13" t="s">
        <v>80</v>
      </c>
      <c r="AD34" s="13" t="s">
        <v>73</v>
      </c>
      <c r="AE34" s="13" t="s">
        <v>84</v>
      </c>
      <c r="AF34" s="13" t="s">
        <v>75</v>
      </c>
      <c r="AG34" s="13" t="s">
        <v>471</v>
      </c>
      <c r="AH34" s="13" t="s">
        <v>472</v>
      </c>
      <c r="AI34" s="13" t="s">
        <v>473</v>
      </c>
    </row>
    <row r="35" spans="1:35" ht="50.15" customHeight="1" x14ac:dyDescent="0.35">
      <c r="A35" s="4" t="s">
        <v>436</v>
      </c>
      <c r="B35" s="4" t="s">
        <v>436</v>
      </c>
      <c r="C35" s="4" t="s">
        <v>474</v>
      </c>
      <c r="D35" s="4" t="s">
        <v>400</v>
      </c>
      <c r="E35" s="4" t="s">
        <v>71</v>
      </c>
      <c r="F35" s="4" t="s">
        <v>475</v>
      </c>
      <c r="G35" s="4" t="s">
        <v>476</v>
      </c>
      <c r="H35" s="4" t="s">
        <v>477</v>
      </c>
      <c r="I35" s="4" t="s">
        <v>478</v>
      </c>
      <c r="J35" s="4" t="s">
        <v>73</v>
      </c>
      <c r="K35" s="4" t="s">
        <v>479</v>
      </c>
      <c r="L35" s="4" t="s">
        <v>73</v>
      </c>
      <c r="M35" s="4" t="s">
        <v>458</v>
      </c>
      <c r="N35" s="4" t="s">
        <v>73</v>
      </c>
      <c r="O35" s="4" t="s">
        <v>74</v>
      </c>
      <c r="P35" s="4" t="s">
        <v>75</v>
      </c>
      <c r="Q35" s="4" t="s">
        <v>76</v>
      </c>
      <c r="R35" s="4" t="s">
        <v>77</v>
      </c>
      <c r="S35" s="4" t="s">
        <v>78</v>
      </c>
      <c r="T35" s="13" t="s">
        <v>459</v>
      </c>
      <c r="U35" s="4" t="s">
        <v>80</v>
      </c>
      <c r="V35" s="4" t="s">
        <v>75</v>
      </c>
      <c r="W35" s="4" t="s">
        <v>80</v>
      </c>
      <c r="X35" s="4" t="s">
        <v>80</v>
      </c>
      <c r="Y35" s="4" t="s">
        <v>73</v>
      </c>
      <c r="Z35" s="4">
        <v>3</v>
      </c>
      <c r="AA35" s="4" t="s">
        <v>480</v>
      </c>
      <c r="AB35" s="4" t="s">
        <v>470</v>
      </c>
      <c r="AC35" s="4" t="s">
        <v>80</v>
      </c>
      <c r="AD35" s="4" t="s">
        <v>73</v>
      </c>
      <c r="AE35" s="4" t="s">
        <v>84</v>
      </c>
      <c r="AF35" s="4" t="s">
        <v>75</v>
      </c>
      <c r="AG35" s="4" t="s">
        <v>481</v>
      </c>
      <c r="AH35" s="4" t="s">
        <v>482</v>
      </c>
      <c r="AI35" s="13" t="s">
        <v>483</v>
      </c>
    </row>
    <row r="36" spans="1:35" ht="50.15" customHeight="1" x14ac:dyDescent="0.35">
      <c r="A36" s="4" t="s">
        <v>436</v>
      </c>
      <c r="B36" s="4" t="s">
        <v>436</v>
      </c>
      <c r="C36" s="4" t="s">
        <v>484</v>
      </c>
      <c r="D36" s="4" t="s">
        <v>400</v>
      </c>
      <c r="E36" s="4" t="s">
        <v>71</v>
      </c>
      <c r="F36" s="4" t="s">
        <v>485</v>
      </c>
      <c r="G36" s="4" t="s">
        <v>486</v>
      </c>
      <c r="H36" s="4" t="s">
        <v>487</v>
      </c>
      <c r="I36" s="4" t="s">
        <v>488</v>
      </c>
      <c r="J36" s="4" t="s">
        <v>489</v>
      </c>
      <c r="K36" s="4" t="s">
        <v>490</v>
      </c>
      <c r="L36" s="4" t="s">
        <v>71</v>
      </c>
      <c r="M36" s="4" t="s">
        <v>458</v>
      </c>
      <c r="N36" s="4" t="s">
        <v>73</v>
      </c>
      <c r="O36" s="4" t="s">
        <v>74</v>
      </c>
      <c r="P36" s="4" t="s">
        <v>75</v>
      </c>
      <c r="Q36" s="4" t="s">
        <v>76</v>
      </c>
      <c r="R36" s="4" t="s">
        <v>77</v>
      </c>
      <c r="S36" s="4" t="s">
        <v>78</v>
      </c>
      <c r="T36" s="4" t="s">
        <v>459</v>
      </c>
      <c r="U36" s="4" t="s">
        <v>80</v>
      </c>
      <c r="V36" s="4" t="s">
        <v>75</v>
      </c>
      <c r="W36" s="4" t="s">
        <v>80</v>
      </c>
      <c r="X36" s="4" t="s">
        <v>80</v>
      </c>
      <c r="Y36" s="4" t="s">
        <v>73</v>
      </c>
      <c r="Z36" s="4">
        <v>4</v>
      </c>
      <c r="AA36" s="4" t="s">
        <v>491</v>
      </c>
      <c r="AB36" s="4" t="s">
        <v>492</v>
      </c>
      <c r="AC36" s="4" t="s">
        <v>80</v>
      </c>
      <c r="AD36" s="4" t="s">
        <v>73</v>
      </c>
      <c r="AE36" s="4" t="s">
        <v>84</v>
      </c>
      <c r="AF36" s="4" t="s">
        <v>75</v>
      </c>
      <c r="AG36" s="4" t="s">
        <v>493</v>
      </c>
      <c r="AH36" s="4" t="s">
        <v>494</v>
      </c>
      <c r="AI36" s="13" t="s">
        <v>73</v>
      </c>
    </row>
    <row r="37" spans="1:35" ht="50.15" customHeight="1" x14ac:dyDescent="0.35">
      <c r="A37" s="4" t="s">
        <v>436</v>
      </c>
      <c r="B37" s="4" t="s">
        <v>495</v>
      </c>
      <c r="C37" s="4" t="s">
        <v>496</v>
      </c>
      <c r="D37" s="4" t="s">
        <v>439</v>
      </c>
      <c r="E37" s="4" t="s">
        <v>71</v>
      </c>
      <c r="F37" s="4" t="s">
        <v>497</v>
      </c>
      <c r="G37" s="4" t="s">
        <v>498</v>
      </c>
      <c r="H37" s="4" t="s">
        <v>499</v>
      </c>
      <c r="I37" s="4" t="s">
        <v>500</v>
      </c>
      <c r="J37" s="4" t="s">
        <v>71</v>
      </c>
      <c r="K37" s="4" t="s">
        <v>501</v>
      </c>
      <c r="L37" s="4" t="s">
        <v>71</v>
      </c>
      <c r="M37" s="4" t="s">
        <v>445</v>
      </c>
      <c r="N37" s="4" t="s">
        <v>73</v>
      </c>
      <c r="O37" s="4" t="s">
        <v>74</v>
      </c>
      <c r="P37" s="4" t="s">
        <v>80</v>
      </c>
      <c r="Q37" s="4" t="s">
        <v>73</v>
      </c>
      <c r="R37" s="4" t="s">
        <v>111</v>
      </c>
      <c r="S37" s="4" t="s">
        <v>446</v>
      </c>
      <c r="T37" s="4" t="s">
        <v>502</v>
      </c>
      <c r="U37" s="4" t="s">
        <v>80</v>
      </c>
      <c r="V37" s="4" t="s">
        <v>75</v>
      </c>
      <c r="W37" s="4" t="s">
        <v>80</v>
      </c>
      <c r="X37" s="4" t="s">
        <v>80</v>
      </c>
      <c r="Y37" s="4" t="s">
        <v>73</v>
      </c>
      <c r="Z37" s="4">
        <v>1</v>
      </c>
      <c r="AA37" s="4" t="s">
        <v>73</v>
      </c>
      <c r="AB37" s="4" t="s">
        <v>99</v>
      </c>
      <c r="AC37" s="4" t="s">
        <v>80</v>
      </c>
      <c r="AD37" s="4" t="s">
        <v>73</v>
      </c>
      <c r="AE37" s="4" t="s">
        <v>84</v>
      </c>
      <c r="AF37" s="4" t="s">
        <v>75</v>
      </c>
      <c r="AG37" s="4" t="s">
        <v>503</v>
      </c>
      <c r="AH37" s="4" t="s">
        <v>504</v>
      </c>
      <c r="AI37" s="13" t="s">
        <v>73</v>
      </c>
    </row>
    <row r="38" spans="1:35" ht="50.15" customHeight="1" x14ac:dyDescent="0.35">
      <c r="A38" s="4" t="s">
        <v>436</v>
      </c>
      <c r="B38" s="4" t="s">
        <v>505</v>
      </c>
      <c r="C38" s="4" t="s">
        <v>506</v>
      </c>
      <c r="D38" s="4" t="s">
        <v>439</v>
      </c>
      <c r="E38" s="4" t="s">
        <v>71</v>
      </c>
      <c r="F38" s="4" t="s">
        <v>507</v>
      </c>
      <c r="G38" s="4" t="s">
        <v>508</v>
      </c>
      <c r="H38" s="4" t="s">
        <v>509</v>
      </c>
      <c r="I38" s="4" t="s">
        <v>510</v>
      </c>
      <c r="J38" s="4" t="s">
        <v>71</v>
      </c>
      <c r="K38" s="4" t="s">
        <v>511</v>
      </c>
      <c r="L38" s="4" t="s">
        <v>71</v>
      </c>
      <c r="M38" s="4" t="s">
        <v>445</v>
      </c>
      <c r="N38" s="4" t="s">
        <v>73</v>
      </c>
      <c r="O38" s="4" t="s">
        <v>74</v>
      </c>
      <c r="P38" s="4" t="s">
        <v>80</v>
      </c>
      <c r="Q38" s="4" t="s">
        <v>73</v>
      </c>
      <c r="R38" s="4" t="s">
        <v>111</v>
      </c>
      <c r="S38" s="4" t="s">
        <v>269</v>
      </c>
      <c r="T38" s="4" t="s">
        <v>512</v>
      </c>
      <c r="U38" s="4" t="s">
        <v>80</v>
      </c>
      <c r="V38" s="4" t="s">
        <v>75</v>
      </c>
      <c r="W38" s="4" t="s">
        <v>80</v>
      </c>
      <c r="X38" s="4" t="s">
        <v>80</v>
      </c>
      <c r="Y38" s="4" t="s">
        <v>73</v>
      </c>
      <c r="Z38" s="4">
        <v>1</v>
      </c>
      <c r="AA38" s="4" t="s">
        <v>73</v>
      </c>
      <c r="AB38" s="4" t="s">
        <v>99</v>
      </c>
      <c r="AC38" s="4" t="s">
        <v>80</v>
      </c>
      <c r="AD38" s="4" t="s">
        <v>73</v>
      </c>
      <c r="AE38" s="4" t="s">
        <v>84</v>
      </c>
      <c r="AF38" s="4" t="s">
        <v>80</v>
      </c>
      <c r="AG38" s="4" t="s">
        <v>503</v>
      </c>
      <c r="AH38" s="4" t="s">
        <v>513</v>
      </c>
      <c r="AI38" s="13" t="s">
        <v>73</v>
      </c>
    </row>
    <row r="39" spans="1:35" ht="50.15" customHeight="1" x14ac:dyDescent="0.35">
      <c r="A39" s="4" t="s">
        <v>514</v>
      </c>
      <c r="B39" s="4" t="s">
        <v>515</v>
      </c>
      <c r="C39" s="4" t="s">
        <v>516</v>
      </c>
      <c r="D39" s="4" t="s">
        <v>517</v>
      </c>
      <c r="E39" s="4" t="s">
        <v>71</v>
      </c>
      <c r="F39" s="4" t="s">
        <v>518</v>
      </c>
      <c r="G39" s="4" t="s">
        <v>519</v>
      </c>
      <c r="H39" s="4" t="s">
        <v>520</v>
      </c>
      <c r="I39" s="4" t="s">
        <v>521</v>
      </c>
      <c r="J39" s="4" t="s">
        <v>71</v>
      </c>
      <c r="K39" s="4" t="s">
        <v>71</v>
      </c>
      <c r="L39" s="4" t="s">
        <v>71</v>
      </c>
      <c r="M39" s="4" t="s">
        <v>522</v>
      </c>
      <c r="N39" s="4" t="s">
        <v>73</v>
      </c>
      <c r="O39" s="4" t="s">
        <v>74</v>
      </c>
      <c r="P39" s="4" t="s">
        <v>80</v>
      </c>
      <c r="Q39" s="4" t="s">
        <v>73</v>
      </c>
      <c r="R39" s="4" t="s">
        <v>111</v>
      </c>
      <c r="S39" s="4" t="s">
        <v>523</v>
      </c>
      <c r="T39" s="4" t="s">
        <v>524</v>
      </c>
      <c r="U39" s="4" t="s">
        <v>80</v>
      </c>
      <c r="V39" s="4" t="s">
        <v>75</v>
      </c>
      <c r="W39" s="4" t="s">
        <v>80</v>
      </c>
      <c r="X39" s="4" t="s">
        <v>80</v>
      </c>
      <c r="Y39" s="4" t="s">
        <v>73</v>
      </c>
      <c r="Z39" s="4">
        <v>1</v>
      </c>
      <c r="AA39" s="4" t="s">
        <v>525</v>
      </c>
      <c r="AB39" s="4" t="s">
        <v>99</v>
      </c>
      <c r="AC39" s="4" t="s">
        <v>80</v>
      </c>
      <c r="AD39" s="4" t="s">
        <v>73</v>
      </c>
      <c r="AE39" s="4" t="s">
        <v>526</v>
      </c>
      <c r="AF39" s="4" t="s">
        <v>80</v>
      </c>
      <c r="AG39" s="4" t="s">
        <v>527</v>
      </c>
      <c r="AH39" s="4" t="s">
        <v>528</v>
      </c>
      <c r="AI39" s="13" t="s">
        <v>73</v>
      </c>
    </row>
    <row r="40" spans="1:35" ht="50.15" customHeight="1" x14ac:dyDescent="0.35">
      <c r="A40" s="13" t="s">
        <v>514</v>
      </c>
      <c r="B40" s="13" t="s">
        <v>515</v>
      </c>
      <c r="C40" s="4" t="s">
        <v>529</v>
      </c>
      <c r="D40" s="13" t="s">
        <v>517</v>
      </c>
      <c r="E40" s="4" t="s">
        <v>71</v>
      </c>
      <c r="F40" s="13" t="s">
        <v>530</v>
      </c>
      <c r="G40" s="13" t="s">
        <v>531</v>
      </c>
      <c r="H40" s="13" t="s">
        <v>532</v>
      </c>
      <c r="I40" s="13" t="s">
        <v>533</v>
      </c>
      <c r="J40" s="13" t="s">
        <v>71</v>
      </c>
      <c r="K40" s="13" t="s">
        <v>71</v>
      </c>
      <c r="L40" s="13" t="s">
        <v>71</v>
      </c>
      <c r="M40" s="13" t="s">
        <v>522</v>
      </c>
      <c r="N40" s="13" t="s">
        <v>73</v>
      </c>
      <c r="O40" s="13" t="s">
        <v>74</v>
      </c>
      <c r="P40" s="13" t="s">
        <v>80</v>
      </c>
      <c r="Q40" s="13" t="s">
        <v>73</v>
      </c>
      <c r="R40" s="13" t="s">
        <v>111</v>
      </c>
      <c r="S40" s="13" t="s">
        <v>172</v>
      </c>
      <c r="T40" s="13" t="s">
        <v>534</v>
      </c>
      <c r="U40" s="13" t="s">
        <v>80</v>
      </c>
      <c r="V40" s="13" t="s">
        <v>75</v>
      </c>
      <c r="W40" s="13" t="s">
        <v>80</v>
      </c>
      <c r="X40" s="13" t="s">
        <v>80</v>
      </c>
      <c r="Y40" s="13" t="s">
        <v>73</v>
      </c>
      <c r="Z40" s="13">
        <v>1</v>
      </c>
      <c r="AA40" s="13" t="s">
        <v>73</v>
      </c>
      <c r="AB40" s="13" t="s">
        <v>99</v>
      </c>
      <c r="AC40" s="13" t="s">
        <v>80</v>
      </c>
      <c r="AD40" s="13" t="s">
        <v>73</v>
      </c>
      <c r="AE40" s="13" t="s">
        <v>526</v>
      </c>
      <c r="AF40" s="13" t="s">
        <v>80</v>
      </c>
      <c r="AG40" s="13" t="s">
        <v>535</v>
      </c>
      <c r="AH40" s="13" t="s">
        <v>536</v>
      </c>
      <c r="AI40" s="13" t="s">
        <v>73</v>
      </c>
    </row>
    <row r="41" spans="1:35" ht="50.15" customHeight="1" x14ac:dyDescent="0.35">
      <c r="A41" s="4" t="s">
        <v>514</v>
      </c>
      <c r="B41" s="4" t="s">
        <v>515</v>
      </c>
      <c r="C41" s="4" t="s">
        <v>537</v>
      </c>
      <c r="D41" s="4" t="s">
        <v>517</v>
      </c>
      <c r="E41" s="4" t="s">
        <v>71</v>
      </c>
      <c r="F41" s="4" t="s">
        <v>538</v>
      </c>
      <c r="G41" s="4" t="s">
        <v>539</v>
      </c>
      <c r="H41" s="4" t="s">
        <v>540</v>
      </c>
      <c r="I41" s="4" t="s">
        <v>541</v>
      </c>
      <c r="J41" s="4" t="s">
        <v>71</v>
      </c>
      <c r="K41" s="4" t="s">
        <v>71</v>
      </c>
      <c r="L41" s="4" t="s">
        <v>71</v>
      </c>
      <c r="M41" s="4" t="s">
        <v>522</v>
      </c>
      <c r="N41" s="4" t="s">
        <v>73</v>
      </c>
      <c r="O41" s="4" t="s">
        <v>268</v>
      </c>
      <c r="P41" s="4" t="s">
        <v>75</v>
      </c>
      <c r="Q41" s="4" t="s">
        <v>542</v>
      </c>
      <c r="R41" s="4" t="s">
        <v>543</v>
      </c>
      <c r="S41" s="4" t="s">
        <v>269</v>
      </c>
      <c r="T41" s="4" t="s">
        <v>544</v>
      </c>
      <c r="U41" s="4" t="s">
        <v>80</v>
      </c>
      <c r="V41" s="4" t="s">
        <v>75</v>
      </c>
      <c r="W41" s="4" t="s">
        <v>80</v>
      </c>
      <c r="X41" s="4" t="s">
        <v>80</v>
      </c>
      <c r="Y41" s="4" t="s">
        <v>73</v>
      </c>
      <c r="Z41" s="4">
        <v>1</v>
      </c>
      <c r="AA41" s="4" t="s">
        <v>73</v>
      </c>
      <c r="AB41" s="4" t="s">
        <v>99</v>
      </c>
      <c r="AC41" s="4" t="s">
        <v>80</v>
      </c>
      <c r="AD41" s="4" t="s">
        <v>73</v>
      </c>
      <c r="AE41" s="4" t="s">
        <v>526</v>
      </c>
      <c r="AF41" s="4" t="s">
        <v>80</v>
      </c>
      <c r="AG41" s="4" t="s">
        <v>545</v>
      </c>
      <c r="AH41" s="4" t="s">
        <v>546</v>
      </c>
      <c r="AI41" s="13" t="s">
        <v>73</v>
      </c>
    </row>
    <row r="42" spans="1:35" ht="50.15" customHeight="1" x14ac:dyDescent="0.35">
      <c r="A42" s="4" t="s">
        <v>514</v>
      </c>
      <c r="B42" s="4" t="s">
        <v>515</v>
      </c>
      <c r="C42" s="4" t="s">
        <v>547</v>
      </c>
      <c r="D42" s="4" t="s">
        <v>517</v>
      </c>
      <c r="E42" s="4" t="s">
        <v>71</v>
      </c>
      <c r="F42" s="4" t="s">
        <v>548</v>
      </c>
      <c r="G42" s="4" t="s">
        <v>549</v>
      </c>
      <c r="H42" s="4" t="s">
        <v>550</v>
      </c>
      <c r="I42" s="4" t="s">
        <v>551</v>
      </c>
      <c r="J42" s="4" t="s">
        <v>552</v>
      </c>
      <c r="K42" s="4" t="s">
        <v>71</v>
      </c>
      <c r="L42" s="4" t="s">
        <v>71</v>
      </c>
      <c r="M42" s="4" t="s">
        <v>522</v>
      </c>
      <c r="N42" s="4" t="s">
        <v>73</v>
      </c>
      <c r="O42" s="4" t="s">
        <v>74</v>
      </c>
      <c r="P42" s="4" t="s">
        <v>80</v>
      </c>
      <c r="Q42" s="4" t="s">
        <v>73</v>
      </c>
      <c r="R42" s="4" t="s">
        <v>111</v>
      </c>
      <c r="S42" s="4" t="s">
        <v>446</v>
      </c>
      <c r="T42" s="4" t="s">
        <v>553</v>
      </c>
      <c r="U42" s="4" t="s">
        <v>80</v>
      </c>
      <c r="V42" s="4" t="s">
        <v>75</v>
      </c>
      <c r="W42" s="4" t="s">
        <v>80</v>
      </c>
      <c r="X42" s="4" t="s">
        <v>80</v>
      </c>
      <c r="Y42" s="4" t="s">
        <v>73</v>
      </c>
      <c r="Z42" s="4">
        <v>2</v>
      </c>
      <c r="AA42" s="4" t="s">
        <v>554</v>
      </c>
      <c r="AB42" s="4" t="s">
        <v>555</v>
      </c>
      <c r="AC42" s="4" t="s">
        <v>80</v>
      </c>
      <c r="AD42" s="4" t="s">
        <v>73</v>
      </c>
      <c r="AE42" s="4" t="s">
        <v>526</v>
      </c>
      <c r="AF42" s="4" t="s">
        <v>80</v>
      </c>
      <c r="AG42" s="4" t="s">
        <v>556</v>
      </c>
      <c r="AH42" s="4" t="s">
        <v>557</v>
      </c>
      <c r="AI42" s="13" t="s">
        <v>73</v>
      </c>
    </row>
    <row r="43" spans="1:35" ht="50.15" customHeight="1" x14ac:dyDescent="0.35">
      <c r="A43" s="4" t="s">
        <v>514</v>
      </c>
      <c r="B43" s="4" t="s">
        <v>515</v>
      </c>
      <c r="C43" s="4" t="s">
        <v>558</v>
      </c>
      <c r="D43" s="4" t="s">
        <v>517</v>
      </c>
      <c r="E43" s="4" t="s">
        <v>71</v>
      </c>
      <c r="F43" s="4" t="s">
        <v>559</v>
      </c>
      <c r="G43" s="4" t="s">
        <v>560</v>
      </c>
      <c r="H43" s="4" t="s">
        <v>561</v>
      </c>
      <c r="I43" s="4" t="s">
        <v>562</v>
      </c>
      <c r="J43" s="4" t="s">
        <v>71</v>
      </c>
      <c r="K43" s="4" t="s">
        <v>71</v>
      </c>
      <c r="L43" s="4" t="s">
        <v>71</v>
      </c>
      <c r="M43" s="4" t="s">
        <v>522</v>
      </c>
      <c r="N43" s="4" t="s">
        <v>73</v>
      </c>
      <c r="O43" s="4" t="s">
        <v>74</v>
      </c>
      <c r="P43" s="4" t="s">
        <v>80</v>
      </c>
      <c r="Q43" s="4" t="s">
        <v>73</v>
      </c>
      <c r="R43" s="4" t="s">
        <v>111</v>
      </c>
      <c r="S43" s="4" t="s">
        <v>172</v>
      </c>
      <c r="T43" s="4" t="s">
        <v>563</v>
      </c>
      <c r="U43" s="4" t="s">
        <v>80</v>
      </c>
      <c r="V43" s="4" t="s">
        <v>75</v>
      </c>
      <c r="W43" s="4" t="s">
        <v>80</v>
      </c>
      <c r="X43" s="4" t="s">
        <v>80</v>
      </c>
      <c r="Y43" s="4" t="s">
        <v>73</v>
      </c>
      <c r="Z43" s="4">
        <v>2</v>
      </c>
      <c r="AA43" s="4" t="s">
        <v>564</v>
      </c>
      <c r="AB43" s="4" t="s">
        <v>555</v>
      </c>
      <c r="AC43" s="4" t="s">
        <v>80</v>
      </c>
      <c r="AD43" s="4" t="s">
        <v>73</v>
      </c>
      <c r="AE43" s="4" t="s">
        <v>526</v>
      </c>
      <c r="AF43" s="4" t="s">
        <v>80</v>
      </c>
      <c r="AG43" s="4" t="s">
        <v>565</v>
      </c>
      <c r="AH43" s="4" t="s">
        <v>566</v>
      </c>
      <c r="AI43" s="13" t="s">
        <v>73</v>
      </c>
    </row>
    <row r="44" spans="1:35" ht="50.15" customHeight="1" x14ac:dyDescent="0.35">
      <c r="A44" s="4" t="s">
        <v>514</v>
      </c>
      <c r="B44" s="4" t="s">
        <v>515</v>
      </c>
      <c r="C44" s="4" t="s">
        <v>567</v>
      </c>
      <c r="D44" s="4" t="s">
        <v>517</v>
      </c>
      <c r="E44" s="4" t="s">
        <v>71</v>
      </c>
      <c r="F44" s="4" t="s">
        <v>568</v>
      </c>
      <c r="G44" s="4" t="s">
        <v>569</v>
      </c>
      <c r="H44" s="4" t="s">
        <v>570</v>
      </c>
      <c r="I44" s="4" t="s">
        <v>571</v>
      </c>
      <c r="J44" s="4" t="s">
        <v>71</v>
      </c>
      <c r="K44" s="4" t="s">
        <v>71</v>
      </c>
      <c r="L44" s="4" t="s">
        <v>71</v>
      </c>
      <c r="M44" s="4" t="s">
        <v>522</v>
      </c>
      <c r="N44" s="4" t="s">
        <v>73</v>
      </c>
      <c r="O44" s="4" t="s">
        <v>185</v>
      </c>
      <c r="P44" s="4" t="s">
        <v>75</v>
      </c>
      <c r="Q44" s="4" t="s">
        <v>76</v>
      </c>
      <c r="R44" s="4" t="s">
        <v>76</v>
      </c>
      <c r="S44" s="4" t="s">
        <v>159</v>
      </c>
      <c r="T44" s="4" t="s">
        <v>572</v>
      </c>
      <c r="U44" s="4" t="s">
        <v>80</v>
      </c>
      <c r="V44" s="4" t="s">
        <v>75</v>
      </c>
      <c r="W44" s="4" t="s">
        <v>80</v>
      </c>
      <c r="X44" s="4" t="s">
        <v>80</v>
      </c>
      <c r="Y44" s="4" t="s">
        <v>73</v>
      </c>
      <c r="Z44" s="4">
        <v>2</v>
      </c>
      <c r="AA44" s="4" t="s">
        <v>573</v>
      </c>
      <c r="AB44" s="4" t="s">
        <v>555</v>
      </c>
      <c r="AC44" s="4" t="s">
        <v>80</v>
      </c>
      <c r="AD44" s="4" t="s">
        <v>73</v>
      </c>
      <c r="AE44" s="4" t="s">
        <v>526</v>
      </c>
      <c r="AF44" s="4" t="s">
        <v>80</v>
      </c>
      <c r="AG44" s="4" t="s">
        <v>574</v>
      </c>
      <c r="AH44" s="4" t="s">
        <v>575</v>
      </c>
      <c r="AI44" s="13" t="s">
        <v>73</v>
      </c>
    </row>
    <row r="45" spans="1:35" ht="50.15" customHeight="1" x14ac:dyDescent="0.35">
      <c r="A45" s="4" t="s">
        <v>514</v>
      </c>
      <c r="B45" s="4" t="s">
        <v>515</v>
      </c>
      <c r="C45" s="4" t="s">
        <v>576</v>
      </c>
      <c r="D45" s="4" t="s">
        <v>517</v>
      </c>
      <c r="E45" s="4" t="s">
        <v>71</v>
      </c>
      <c r="F45" s="4" t="s">
        <v>577</v>
      </c>
      <c r="G45" s="4" t="s">
        <v>578</v>
      </c>
      <c r="H45" s="4" t="s">
        <v>579</v>
      </c>
      <c r="I45" s="4" t="s">
        <v>580</v>
      </c>
      <c r="J45" s="4" t="s">
        <v>71</v>
      </c>
      <c r="K45" s="4" t="s">
        <v>71</v>
      </c>
      <c r="L45" s="4" t="s">
        <v>71</v>
      </c>
      <c r="M45" s="4" t="s">
        <v>522</v>
      </c>
      <c r="N45" s="4" t="s">
        <v>73</v>
      </c>
      <c r="O45" s="4" t="s">
        <v>109</v>
      </c>
      <c r="P45" s="4" t="s">
        <v>75</v>
      </c>
      <c r="Q45" s="4" t="s">
        <v>110</v>
      </c>
      <c r="R45" s="4" t="s">
        <v>111</v>
      </c>
      <c r="S45" s="4" t="s">
        <v>523</v>
      </c>
      <c r="T45" s="4" t="s">
        <v>581</v>
      </c>
      <c r="U45" s="4" t="s">
        <v>80</v>
      </c>
      <c r="V45" s="4" t="s">
        <v>75</v>
      </c>
      <c r="W45" s="4" t="s">
        <v>80</v>
      </c>
      <c r="X45" s="4" t="s">
        <v>80</v>
      </c>
      <c r="Y45" s="4" t="s">
        <v>73</v>
      </c>
      <c r="Z45" s="4">
        <v>2</v>
      </c>
      <c r="AA45" s="4" t="s">
        <v>582</v>
      </c>
      <c r="AB45" s="4" t="s">
        <v>555</v>
      </c>
      <c r="AC45" s="4" t="s">
        <v>80</v>
      </c>
      <c r="AD45" s="4" t="s">
        <v>73</v>
      </c>
      <c r="AE45" s="4" t="s">
        <v>526</v>
      </c>
      <c r="AF45" s="4" t="s">
        <v>80</v>
      </c>
      <c r="AG45" s="4" t="s">
        <v>583</v>
      </c>
      <c r="AH45" s="4" t="s">
        <v>584</v>
      </c>
      <c r="AI45" s="13" t="s">
        <v>73</v>
      </c>
    </row>
    <row r="46" spans="1:35" ht="50.15" customHeight="1" x14ac:dyDescent="0.35">
      <c r="A46" s="13" t="s">
        <v>514</v>
      </c>
      <c r="B46" s="13" t="s">
        <v>515</v>
      </c>
      <c r="C46" s="4" t="s">
        <v>585</v>
      </c>
      <c r="D46" s="13" t="s">
        <v>517</v>
      </c>
      <c r="E46" s="4" t="s">
        <v>71</v>
      </c>
      <c r="F46" s="13" t="s">
        <v>586</v>
      </c>
      <c r="G46" s="13" t="s">
        <v>587</v>
      </c>
      <c r="H46" s="13" t="s">
        <v>588</v>
      </c>
      <c r="I46" s="13" t="s">
        <v>589</v>
      </c>
      <c r="J46" s="13" t="s">
        <v>71</v>
      </c>
      <c r="K46" s="13" t="s">
        <v>71</v>
      </c>
      <c r="L46" s="13" t="s">
        <v>71</v>
      </c>
      <c r="M46" s="50" t="s">
        <v>522</v>
      </c>
      <c r="N46" s="13" t="s">
        <v>73</v>
      </c>
      <c r="O46" s="13" t="s">
        <v>74</v>
      </c>
      <c r="P46" s="13" t="s">
        <v>80</v>
      </c>
      <c r="Q46" s="13" t="s">
        <v>73</v>
      </c>
      <c r="R46" s="13" t="s">
        <v>111</v>
      </c>
      <c r="S46" s="13" t="s">
        <v>269</v>
      </c>
      <c r="T46" s="13" t="s">
        <v>590</v>
      </c>
      <c r="U46" s="13" t="s">
        <v>80</v>
      </c>
      <c r="V46" s="13" t="s">
        <v>75</v>
      </c>
      <c r="W46" s="13" t="s">
        <v>80</v>
      </c>
      <c r="X46" s="13" t="s">
        <v>80</v>
      </c>
      <c r="Y46" s="13" t="s">
        <v>73</v>
      </c>
      <c r="Z46" s="13">
        <v>1</v>
      </c>
      <c r="AA46" s="13" t="s">
        <v>73</v>
      </c>
      <c r="AB46" s="13" t="s">
        <v>99</v>
      </c>
      <c r="AC46" s="13" t="s">
        <v>80</v>
      </c>
      <c r="AD46" s="13" t="s">
        <v>73</v>
      </c>
      <c r="AE46" s="13" t="s">
        <v>526</v>
      </c>
      <c r="AF46" s="13" t="s">
        <v>80</v>
      </c>
      <c r="AG46" s="13" t="s">
        <v>591</v>
      </c>
      <c r="AH46" s="13" t="s">
        <v>592</v>
      </c>
      <c r="AI46" s="13" t="s">
        <v>73</v>
      </c>
    </row>
    <row r="47" spans="1:35" ht="50.15" customHeight="1" x14ac:dyDescent="0.35">
      <c r="A47" s="4" t="s">
        <v>514</v>
      </c>
      <c r="B47" s="4" t="s">
        <v>515</v>
      </c>
      <c r="C47" s="4" t="s">
        <v>593</v>
      </c>
      <c r="D47" s="4" t="s">
        <v>517</v>
      </c>
      <c r="E47" s="4" t="s">
        <v>71</v>
      </c>
      <c r="F47" s="4" t="s">
        <v>594</v>
      </c>
      <c r="G47" s="4" t="s">
        <v>595</v>
      </c>
      <c r="H47" s="4" t="s">
        <v>596</v>
      </c>
      <c r="I47" s="4" t="s">
        <v>597</v>
      </c>
      <c r="J47" s="4" t="s">
        <v>71</v>
      </c>
      <c r="K47" s="4" t="s">
        <v>71</v>
      </c>
      <c r="L47" s="4" t="s">
        <v>71</v>
      </c>
      <c r="M47" s="4" t="s">
        <v>522</v>
      </c>
      <c r="N47" s="4" t="s">
        <v>73</v>
      </c>
      <c r="O47" s="4" t="s">
        <v>74</v>
      </c>
      <c r="P47" s="4" t="s">
        <v>75</v>
      </c>
      <c r="Q47" s="4" t="s">
        <v>542</v>
      </c>
      <c r="R47" s="4" t="s">
        <v>543</v>
      </c>
      <c r="S47" s="4" t="s">
        <v>269</v>
      </c>
      <c r="T47" s="4" t="s">
        <v>598</v>
      </c>
      <c r="U47" s="4" t="s">
        <v>80</v>
      </c>
      <c r="V47" s="4" t="s">
        <v>75</v>
      </c>
      <c r="W47" s="4" t="s">
        <v>80</v>
      </c>
      <c r="X47" s="4" t="s">
        <v>80</v>
      </c>
      <c r="Y47" s="4" t="s">
        <v>73</v>
      </c>
      <c r="Z47" s="4">
        <v>1</v>
      </c>
      <c r="AA47" s="4" t="s">
        <v>599</v>
      </c>
      <c r="AB47" s="4" t="s">
        <v>99</v>
      </c>
      <c r="AC47" s="4" t="s">
        <v>80</v>
      </c>
      <c r="AD47" s="4" t="s">
        <v>73</v>
      </c>
      <c r="AE47" s="4" t="s">
        <v>526</v>
      </c>
      <c r="AF47" s="4" t="s">
        <v>80</v>
      </c>
      <c r="AG47" s="4" t="s">
        <v>600</v>
      </c>
      <c r="AH47" s="4" t="s">
        <v>601</v>
      </c>
      <c r="AI47" s="13" t="s">
        <v>73</v>
      </c>
    </row>
    <row r="48" spans="1:35" ht="50.15" customHeight="1" x14ac:dyDescent="0.35">
      <c r="A48" s="4" t="s">
        <v>514</v>
      </c>
      <c r="B48" s="4" t="s">
        <v>515</v>
      </c>
      <c r="C48" s="4" t="s">
        <v>602</v>
      </c>
      <c r="D48" s="4" t="s">
        <v>517</v>
      </c>
      <c r="E48" s="4" t="s">
        <v>71</v>
      </c>
      <c r="F48" s="4" t="s">
        <v>603</v>
      </c>
      <c r="G48" s="4" t="s">
        <v>604</v>
      </c>
      <c r="H48" s="4" t="s">
        <v>605</v>
      </c>
      <c r="I48" s="4" t="s">
        <v>606</v>
      </c>
      <c r="J48" s="4" t="s">
        <v>71</v>
      </c>
      <c r="K48" s="4" t="s">
        <v>71</v>
      </c>
      <c r="L48" s="4" t="s">
        <v>71</v>
      </c>
      <c r="M48" s="4" t="s">
        <v>522</v>
      </c>
      <c r="N48" s="4" t="s">
        <v>73</v>
      </c>
      <c r="O48" s="4" t="s">
        <v>268</v>
      </c>
      <c r="P48" s="4" t="s">
        <v>75</v>
      </c>
      <c r="Q48" s="4" t="s">
        <v>542</v>
      </c>
      <c r="R48" s="4" t="s">
        <v>543</v>
      </c>
      <c r="S48" s="4" t="s">
        <v>269</v>
      </c>
      <c r="T48" s="4" t="s">
        <v>607</v>
      </c>
      <c r="U48" s="4" t="s">
        <v>80</v>
      </c>
      <c r="V48" s="4" t="s">
        <v>75</v>
      </c>
      <c r="W48" s="4" t="s">
        <v>80</v>
      </c>
      <c r="X48" s="4" t="s">
        <v>80</v>
      </c>
      <c r="Y48" s="4" t="s">
        <v>73</v>
      </c>
      <c r="Z48" s="4">
        <v>1</v>
      </c>
      <c r="AA48" s="4" t="s">
        <v>608</v>
      </c>
      <c r="AB48" s="4" t="s">
        <v>99</v>
      </c>
      <c r="AC48" s="4" t="s">
        <v>80</v>
      </c>
      <c r="AD48" s="4" t="s">
        <v>73</v>
      </c>
      <c r="AE48" s="4" t="s">
        <v>526</v>
      </c>
      <c r="AF48" s="4" t="s">
        <v>80</v>
      </c>
      <c r="AG48" s="4" t="s">
        <v>609</v>
      </c>
      <c r="AH48" s="4" t="s">
        <v>610</v>
      </c>
      <c r="AI48" s="13" t="s">
        <v>73</v>
      </c>
    </row>
    <row r="49" spans="1:35" ht="50.15" customHeight="1" x14ac:dyDescent="0.35">
      <c r="A49" s="4" t="s">
        <v>514</v>
      </c>
      <c r="B49" s="4" t="s">
        <v>514</v>
      </c>
      <c r="C49" s="4" t="s">
        <v>611</v>
      </c>
      <c r="D49" s="4" t="s">
        <v>612</v>
      </c>
      <c r="E49" s="4" t="s">
        <v>71</v>
      </c>
      <c r="F49" s="4" t="s">
        <v>613</v>
      </c>
      <c r="G49" s="4" t="s">
        <v>614</v>
      </c>
      <c r="H49" s="4" t="s">
        <v>615</v>
      </c>
      <c r="I49" s="4" t="s">
        <v>616</v>
      </c>
      <c r="J49" s="4" t="s">
        <v>71</v>
      </c>
      <c r="K49" s="4" t="s">
        <v>71</v>
      </c>
      <c r="L49" s="4" t="s">
        <v>71</v>
      </c>
      <c r="M49" s="4" t="s">
        <v>617</v>
      </c>
      <c r="N49" s="4" t="s">
        <v>73</v>
      </c>
      <c r="O49" s="4" t="s">
        <v>109</v>
      </c>
      <c r="P49" s="4" t="s">
        <v>75</v>
      </c>
      <c r="Q49" s="4" t="s">
        <v>110</v>
      </c>
      <c r="R49" s="4" t="s">
        <v>111</v>
      </c>
      <c r="S49" s="4" t="s">
        <v>197</v>
      </c>
      <c r="T49" s="4" t="s">
        <v>618</v>
      </c>
      <c r="U49" s="4" t="s">
        <v>80</v>
      </c>
      <c r="V49" s="4" t="s">
        <v>75</v>
      </c>
      <c r="W49" s="4" t="s">
        <v>80</v>
      </c>
      <c r="X49" s="4" t="s">
        <v>80</v>
      </c>
      <c r="Y49" s="4" t="s">
        <v>73</v>
      </c>
      <c r="Z49" s="4">
        <v>1</v>
      </c>
      <c r="AA49" s="4" t="s">
        <v>73</v>
      </c>
      <c r="AB49" s="4" t="s">
        <v>99</v>
      </c>
      <c r="AC49" s="4" t="s">
        <v>80</v>
      </c>
      <c r="AD49" s="4" t="s">
        <v>73</v>
      </c>
      <c r="AE49" s="4" t="s">
        <v>84</v>
      </c>
      <c r="AF49" s="4" t="s">
        <v>80</v>
      </c>
      <c r="AG49" s="4" t="s">
        <v>619</v>
      </c>
      <c r="AH49" s="4" t="s">
        <v>620</v>
      </c>
      <c r="AI49" s="13" t="s">
        <v>73</v>
      </c>
    </row>
    <row r="50" spans="1:35" ht="50.15" customHeight="1" x14ac:dyDescent="0.35">
      <c r="A50" s="4" t="s">
        <v>514</v>
      </c>
      <c r="B50" s="13" t="s">
        <v>514</v>
      </c>
      <c r="C50" s="4" t="s">
        <v>621</v>
      </c>
      <c r="D50" s="13" t="s">
        <v>612</v>
      </c>
      <c r="E50" s="4" t="s">
        <v>71</v>
      </c>
      <c r="F50" s="13" t="s">
        <v>622</v>
      </c>
      <c r="G50" s="13" t="s">
        <v>623</v>
      </c>
      <c r="H50" s="13" t="s">
        <v>624</v>
      </c>
      <c r="I50" s="13" t="s">
        <v>625</v>
      </c>
      <c r="J50" s="13" t="s">
        <v>626</v>
      </c>
      <c r="K50" s="13" t="s">
        <v>71</v>
      </c>
      <c r="L50" s="13" t="s">
        <v>71</v>
      </c>
      <c r="M50" s="13" t="s">
        <v>617</v>
      </c>
      <c r="N50" s="13" t="s">
        <v>73</v>
      </c>
      <c r="O50" s="13" t="s">
        <v>74</v>
      </c>
      <c r="P50" s="13" t="s">
        <v>75</v>
      </c>
      <c r="Q50" s="4" t="s">
        <v>76</v>
      </c>
      <c r="R50" s="13" t="s">
        <v>245</v>
      </c>
      <c r="S50" s="13" t="s">
        <v>197</v>
      </c>
      <c r="T50" s="13" t="s">
        <v>627</v>
      </c>
      <c r="U50" s="13" t="s">
        <v>80</v>
      </c>
      <c r="V50" s="13" t="s">
        <v>75</v>
      </c>
      <c r="W50" s="13" t="s">
        <v>80</v>
      </c>
      <c r="X50" s="13" t="s">
        <v>80</v>
      </c>
      <c r="Y50" s="13" t="s">
        <v>73</v>
      </c>
      <c r="Z50" s="13">
        <v>1</v>
      </c>
      <c r="AA50" s="13" t="s">
        <v>73</v>
      </c>
      <c r="AB50" s="13" t="s">
        <v>99</v>
      </c>
      <c r="AC50" s="13" t="s">
        <v>80</v>
      </c>
      <c r="AD50" s="13" t="s">
        <v>73</v>
      </c>
      <c r="AE50" s="13" t="s">
        <v>84</v>
      </c>
      <c r="AF50" s="13" t="s">
        <v>80</v>
      </c>
      <c r="AG50" s="13" t="s">
        <v>628</v>
      </c>
      <c r="AH50" s="13" t="s">
        <v>629</v>
      </c>
      <c r="AI50" s="13" t="s">
        <v>73</v>
      </c>
    </row>
    <row r="51" spans="1:35" ht="50.15" customHeight="1" x14ac:dyDescent="0.35">
      <c r="A51" s="4" t="s">
        <v>514</v>
      </c>
      <c r="B51" s="4" t="s">
        <v>514</v>
      </c>
      <c r="C51" s="4" t="s">
        <v>630</v>
      </c>
      <c r="D51" s="4" t="s">
        <v>612</v>
      </c>
      <c r="E51" s="4" t="s">
        <v>71</v>
      </c>
      <c r="F51" s="4" t="s">
        <v>631</v>
      </c>
      <c r="G51" s="4" t="s">
        <v>632</v>
      </c>
      <c r="H51" s="4" t="s">
        <v>633</v>
      </c>
      <c r="I51" s="4" t="s">
        <v>634</v>
      </c>
      <c r="J51" s="4" t="s">
        <v>71</v>
      </c>
      <c r="K51" s="4" t="s">
        <v>635</v>
      </c>
      <c r="L51" s="4" t="s">
        <v>71</v>
      </c>
      <c r="M51" s="4" t="s">
        <v>617</v>
      </c>
      <c r="N51" s="4" t="s">
        <v>73</v>
      </c>
      <c r="O51" s="4" t="s">
        <v>74</v>
      </c>
      <c r="P51" s="4" t="s">
        <v>80</v>
      </c>
      <c r="Q51" s="4" t="s">
        <v>73</v>
      </c>
      <c r="R51" s="4" t="s">
        <v>111</v>
      </c>
      <c r="S51" s="4" t="s">
        <v>197</v>
      </c>
      <c r="T51" s="4" t="s">
        <v>636</v>
      </c>
      <c r="U51" s="4" t="s">
        <v>80</v>
      </c>
      <c r="V51" s="4" t="s">
        <v>75</v>
      </c>
      <c r="W51" s="4" t="s">
        <v>80</v>
      </c>
      <c r="X51" s="4" t="s">
        <v>80</v>
      </c>
      <c r="Y51" s="4" t="s">
        <v>73</v>
      </c>
      <c r="Z51" s="4">
        <v>1</v>
      </c>
      <c r="AA51" s="4" t="s">
        <v>73</v>
      </c>
      <c r="AB51" s="4" t="s">
        <v>99</v>
      </c>
      <c r="AC51" s="4" t="s">
        <v>80</v>
      </c>
      <c r="AD51" s="4" t="s">
        <v>73</v>
      </c>
      <c r="AE51" s="4" t="s">
        <v>84</v>
      </c>
      <c r="AF51" s="4" t="s">
        <v>80</v>
      </c>
      <c r="AG51" s="4" t="s">
        <v>637</v>
      </c>
      <c r="AH51" s="4" t="s">
        <v>638</v>
      </c>
      <c r="AI51" s="13" t="s">
        <v>73</v>
      </c>
    </row>
    <row r="52" spans="1:35" ht="50.15" customHeight="1" x14ac:dyDescent="0.35">
      <c r="A52" s="4" t="s">
        <v>639</v>
      </c>
      <c r="B52" s="4" t="s">
        <v>640</v>
      </c>
      <c r="C52" s="4" t="s">
        <v>641</v>
      </c>
      <c r="D52" s="4" t="s">
        <v>642</v>
      </c>
      <c r="E52" s="4" t="s">
        <v>71</v>
      </c>
      <c r="F52" s="4" t="s">
        <v>643</v>
      </c>
      <c r="G52" s="4" t="s">
        <v>644</v>
      </c>
      <c r="H52" s="4" t="s">
        <v>645</v>
      </c>
      <c r="I52" s="4" t="s">
        <v>646</v>
      </c>
      <c r="J52" s="4" t="s">
        <v>647</v>
      </c>
      <c r="K52" s="4" t="s">
        <v>71</v>
      </c>
      <c r="L52" s="4" t="s">
        <v>71</v>
      </c>
      <c r="M52" s="4" t="s">
        <v>648</v>
      </c>
      <c r="N52" s="4" t="s">
        <v>73</v>
      </c>
      <c r="O52" s="4" t="s">
        <v>74</v>
      </c>
      <c r="P52" s="4" t="s">
        <v>80</v>
      </c>
      <c r="Q52" s="4" t="s">
        <v>73</v>
      </c>
      <c r="R52" s="4" t="s">
        <v>111</v>
      </c>
      <c r="S52" s="4" t="s">
        <v>269</v>
      </c>
      <c r="T52" s="4" t="s">
        <v>649</v>
      </c>
      <c r="U52" s="4" t="s">
        <v>80</v>
      </c>
      <c r="V52" s="4" t="s">
        <v>75</v>
      </c>
      <c r="W52" s="4" t="s">
        <v>80</v>
      </c>
      <c r="X52" s="4" t="s">
        <v>80</v>
      </c>
      <c r="Y52" s="4" t="s">
        <v>73</v>
      </c>
      <c r="Z52" s="4">
        <v>1</v>
      </c>
      <c r="AA52" s="4" t="s">
        <v>73</v>
      </c>
      <c r="AB52" s="4" t="s">
        <v>99</v>
      </c>
      <c r="AC52" s="4" t="s">
        <v>80</v>
      </c>
      <c r="AD52" s="4" t="s">
        <v>73</v>
      </c>
      <c r="AE52" s="4" t="s">
        <v>650</v>
      </c>
      <c r="AF52" s="4" t="s">
        <v>80</v>
      </c>
      <c r="AG52" s="4" t="s">
        <v>651</v>
      </c>
      <c r="AH52" s="4" t="s">
        <v>652</v>
      </c>
      <c r="AI52" s="13" t="s">
        <v>73</v>
      </c>
    </row>
    <row r="53" spans="1:35" ht="50.15" customHeight="1" x14ac:dyDescent="0.35">
      <c r="A53" s="4" t="s">
        <v>639</v>
      </c>
      <c r="B53" s="4" t="s">
        <v>640</v>
      </c>
      <c r="C53" s="4" t="s">
        <v>653</v>
      </c>
      <c r="D53" s="4" t="s">
        <v>642</v>
      </c>
      <c r="E53" s="4" t="s">
        <v>71</v>
      </c>
      <c r="F53" s="4" t="s">
        <v>654</v>
      </c>
      <c r="G53" s="4" t="s">
        <v>655</v>
      </c>
      <c r="H53" s="4" t="s">
        <v>656</v>
      </c>
      <c r="I53" s="4" t="s">
        <v>657</v>
      </c>
      <c r="J53" s="4" t="s">
        <v>658</v>
      </c>
      <c r="K53" s="4" t="s">
        <v>71</v>
      </c>
      <c r="L53" s="4" t="s">
        <v>71</v>
      </c>
      <c r="M53" s="4" t="s">
        <v>648</v>
      </c>
      <c r="N53" s="4" t="s">
        <v>73</v>
      </c>
      <c r="O53" s="4" t="s">
        <v>268</v>
      </c>
      <c r="P53" s="4" t="s">
        <v>75</v>
      </c>
      <c r="Q53" s="4" t="s">
        <v>542</v>
      </c>
      <c r="R53" s="4" t="s">
        <v>111</v>
      </c>
      <c r="S53" s="4" t="s">
        <v>269</v>
      </c>
      <c r="T53" s="4" t="s">
        <v>659</v>
      </c>
      <c r="U53" s="4" t="s">
        <v>80</v>
      </c>
      <c r="V53" s="4" t="s">
        <v>75</v>
      </c>
      <c r="W53" s="4" t="s">
        <v>80</v>
      </c>
      <c r="X53" s="4" t="s">
        <v>80</v>
      </c>
      <c r="Y53" s="4" t="s">
        <v>73</v>
      </c>
      <c r="Z53" s="4">
        <v>1</v>
      </c>
      <c r="AA53" s="4" t="s">
        <v>73</v>
      </c>
      <c r="AB53" s="4" t="s">
        <v>99</v>
      </c>
      <c r="AC53" s="4" t="s">
        <v>80</v>
      </c>
      <c r="AD53" s="4" t="s">
        <v>73</v>
      </c>
      <c r="AE53" s="4" t="s">
        <v>650</v>
      </c>
      <c r="AF53" s="4" t="s">
        <v>80</v>
      </c>
      <c r="AG53" s="4" t="s">
        <v>660</v>
      </c>
      <c r="AH53" s="4" t="s">
        <v>659</v>
      </c>
      <c r="AI53" s="13" t="s">
        <v>73</v>
      </c>
    </row>
    <row r="54" spans="1:35" ht="50.15" customHeight="1" x14ac:dyDescent="0.35">
      <c r="A54" s="13" t="s">
        <v>639</v>
      </c>
      <c r="B54" s="13" t="s">
        <v>640</v>
      </c>
      <c r="C54" s="4" t="s">
        <v>661</v>
      </c>
      <c r="D54" s="13" t="s">
        <v>642</v>
      </c>
      <c r="E54" s="4" t="s">
        <v>71</v>
      </c>
      <c r="F54" s="13" t="s">
        <v>662</v>
      </c>
      <c r="G54" s="13" t="s">
        <v>663</v>
      </c>
      <c r="H54" s="13" t="s">
        <v>664</v>
      </c>
      <c r="I54" s="13" t="s">
        <v>665</v>
      </c>
      <c r="J54" s="13" t="s">
        <v>71</v>
      </c>
      <c r="K54" s="13" t="s">
        <v>71</v>
      </c>
      <c r="L54" s="13" t="s">
        <v>71</v>
      </c>
      <c r="M54" s="13" t="s">
        <v>648</v>
      </c>
      <c r="N54" s="13" t="s">
        <v>73</v>
      </c>
      <c r="O54" s="13" t="s">
        <v>185</v>
      </c>
      <c r="P54" s="13" t="s">
        <v>75</v>
      </c>
      <c r="Q54" s="13" t="s">
        <v>185</v>
      </c>
      <c r="R54" s="13" t="s">
        <v>111</v>
      </c>
      <c r="S54" s="4" t="s">
        <v>159</v>
      </c>
      <c r="T54" s="13" t="s">
        <v>666</v>
      </c>
      <c r="U54" s="13" t="s">
        <v>80</v>
      </c>
      <c r="V54" s="13" t="s">
        <v>75</v>
      </c>
      <c r="W54" s="13" t="s">
        <v>80</v>
      </c>
      <c r="X54" s="13" t="s">
        <v>80</v>
      </c>
      <c r="Y54" s="13" t="s">
        <v>73</v>
      </c>
      <c r="Z54" s="13">
        <v>1</v>
      </c>
      <c r="AA54" s="13" t="s">
        <v>73</v>
      </c>
      <c r="AB54" s="13" t="s">
        <v>99</v>
      </c>
      <c r="AC54" s="13" t="s">
        <v>80</v>
      </c>
      <c r="AD54" s="13" t="s">
        <v>73</v>
      </c>
      <c r="AE54" s="13" t="s">
        <v>650</v>
      </c>
      <c r="AF54" s="13" t="s">
        <v>80</v>
      </c>
      <c r="AG54" s="13" t="s">
        <v>667</v>
      </c>
      <c r="AH54" s="13" t="s">
        <v>668</v>
      </c>
      <c r="AI54" s="13" t="s">
        <v>73</v>
      </c>
    </row>
    <row r="55" spans="1:35" ht="50.15" customHeight="1" x14ac:dyDescent="0.35">
      <c r="A55" s="4" t="s">
        <v>639</v>
      </c>
      <c r="B55" s="4" t="s">
        <v>3648</v>
      </c>
      <c r="C55" s="4" t="s">
        <v>669</v>
      </c>
      <c r="D55" s="4" t="s">
        <v>670</v>
      </c>
      <c r="E55" s="4" t="s">
        <v>71</v>
      </c>
      <c r="F55" s="4" t="s">
        <v>671</v>
      </c>
      <c r="G55" s="4" t="s">
        <v>672</v>
      </c>
      <c r="H55" s="4" t="s">
        <v>673</v>
      </c>
      <c r="I55" s="4" t="s">
        <v>674</v>
      </c>
      <c r="J55" s="4" t="s">
        <v>675</v>
      </c>
      <c r="K55" s="4" t="s">
        <v>71</v>
      </c>
      <c r="L55" s="4" t="s">
        <v>71</v>
      </c>
      <c r="M55" s="4" t="s">
        <v>676</v>
      </c>
      <c r="N55" s="4" t="s">
        <v>73</v>
      </c>
      <c r="O55" s="4" t="s">
        <v>135</v>
      </c>
      <c r="P55" s="4" t="s">
        <v>75</v>
      </c>
      <c r="Q55" s="4" t="s">
        <v>110</v>
      </c>
      <c r="R55" s="4" t="s">
        <v>111</v>
      </c>
      <c r="S55" s="4" t="s">
        <v>172</v>
      </c>
      <c r="T55" s="4" t="s">
        <v>677</v>
      </c>
      <c r="U55" s="4" t="s">
        <v>80</v>
      </c>
      <c r="V55" s="4" t="s">
        <v>75</v>
      </c>
      <c r="W55" s="4" t="s">
        <v>80</v>
      </c>
      <c r="X55" s="4" t="s">
        <v>80</v>
      </c>
      <c r="Y55" s="4" t="s">
        <v>73</v>
      </c>
      <c r="Z55" s="4">
        <v>1</v>
      </c>
      <c r="AA55" s="4" t="s">
        <v>73</v>
      </c>
      <c r="AB55" s="4" t="s">
        <v>99</v>
      </c>
      <c r="AC55" s="4" t="s">
        <v>80</v>
      </c>
      <c r="AD55" s="4" t="s">
        <v>73</v>
      </c>
      <c r="AE55" s="4" t="s">
        <v>222</v>
      </c>
      <c r="AF55" s="4" t="s">
        <v>80</v>
      </c>
      <c r="AG55" s="4" t="s">
        <v>678</v>
      </c>
      <c r="AH55" s="4" t="s">
        <v>679</v>
      </c>
      <c r="AI55" s="13" t="s">
        <v>73</v>
      </c>
    </row>
    <row r="56" spans="1:35" ht="50.15" customHeight="1" x14ac:dyDescent="0.35">
      <c r="A56" s="4" t="s">
        <v>639</v>
      </c>
      <c r="B56" s="4" t="s">
        <v>3648</v>
      </c>
      <c r="C56" s="4" t="s">
        <v>680</v>
      </c>
      <c r="D56" s="4" t="s">
        <v>670</v>
      </c>
      <c r="E56" s="4" t="s">
        <v>71</v>
      </c>
      <c r="F56" s="4" t="s">
        <v>681</v>
      </c>
      <c r="G56" s="4" t="s">
        <v>682</v>
      </c>
      <c r="H56" s="4" t="s">
        <v>683</v>
      </c>
      <c r="I56" s="4" t="s">
        <v>684</v>
      </c>
      <c r="J56" s="4" t="s">
        <v>71</v>
      </c>
      <c r="K56" s="4" t="s">
        <v>71</v>
      </c>
      <c r="L56" s="4" t="s">
        <v>71</v>
      </c>
      <c r="M56" s="4" t="s">
        <v>676</v>
      </c>
      <c r="N56" s="4" t="s">
        <v>73</v>
      </c>
      <c r="O56" s="4" t="s">
        <v>268</v>
      </c>
      <c r="P56" s="4" t="s">
        <v>75</v>
      </c>
      <c r="Q56" s="4" t="s">
        <v>76</v>
      </c>
      <c r="R56" s="4" t="s">
        <v>76</v>
      </c>
      <c r="S56" s="4" t="s">
        <v>685</v>
      </c>
      <c r="T56" s="4" t="s">
        <v>686</v>
      </c>
      <c r="U56" s="4" t="s">
        <v>75</v>
      </c>
      <c r="V56" s="4" t="s">
        <v>75</v>
      </c>
      <c r="W56" s="4" t="s">
        <v>80</v>
      </c>
      <c r="X56" s="4" t="s">
        <v>80</v>
      </c>
      <c r="Y56" s="4" t="s">
        <v>73</v>
      </c>
      <c r="Z56" s="4">
        <v>1</v>
      </c>
      <c r="AA56" s="4" t="s">
        <v>73</v>
      </c>
      <c r="AB56" s="4" t="s">
        <v>99</v>
      </c>
      <c r="AC56" s="4" t="s">
        <v>75</v>
      </c>
      <c r="AD56" s="4" t="s">
        <v>687</v>
      </c>
      <c r="AE56" s="4" t="s">
        <v>222</v>
      </c>
      <c r="AF56" s="4" t="s">
        <v>80</v>
      </c>
      <c r="AG56" s="4" t="s">
        <v>688</v>
      </c>
      <c r="AH56" s="4" t="s">
        <v>688</v>
      </c>
      <c r="AI56" s="13" t="s">
        <v>73</v>
      </c>
    </row>
    <row r="57" spans="1:35" ht="50.15" customHeight="1" x14ac:dyDescent="0.35">
      <c r="A57" s="4" t="s">
        <v>689</v>
      </c>
      <c r="B57" s="4" t="s">
        <v>690</v>
      </c>
      <c r="C57" s="4" t="s">
        <v>691</v>
      </c>
      <c r="D57" s="4" t="s">
        <v>400</v>
      </c>
      <c r="E57" s="4" t="s">
        <v>71</v>
      </c>
      <c r="F57" s="4" t="s">
        <v>692</v>
      </c>
      <c r="G57" s="4" t="s">
        <v>693</v>
      </c>
      <c r="H57" s="4" t="s">
        <v>694</v>
      </c>
      <c r="I57" s="4" t="s">
        <v>695</v>
      </c>
      <c r="J57" s="4" t="s">
        <v>696</v>
      </c>
      <c r="K57" s="4" t="s">
        <v>71</v>
      </c>
      <c r="L57" s="4" t="s">
        <v>71</v>
      </c>
      <c r="M57" s="4" t="s">
        <v>697</v>
      </c>
      <c r="N57" s="4" t="s">
        <v>73</v>
      </c>
      <c r="O57" s="4" t="s">
        <v>74</v>
      </c>
      <c r="P57" s="4" t="s">
        <v>75</v>
      </c>
      <c r="Q57" s="4" t="s">
        <v>76</v>
      </c>
      <c r="R57" s="4" t="s">
        <v>77</v>
      </c>
      <c r="S57" s="4" t="s">
        <v>78</v>
      </c>
      <c r="T57" s="4" t="s">
        <v>459</v>
      </c>
      <c r="U57" s="4" t="s">
        <v>80</v>
      </c>
      <c r="V57" s="4" t="s">
        <v>75</v>
      </c>
      <c r="W57" s="4" t="s">
        <v>80</v>
      </c>
      <c r="X57" s="4" t="s">
        <v>80</v>
      </c>
      <c r="Y57" s="4" t="s">
        <v>73</v>
      </c>
      <c r="Z57" s="4">
        <v>3</v>
      </c>
      <c r="AA57" s="4" t="s">
        <v>698</v>
      </c>
      <c r="AB57" s="4" t="s">
        <v>470</v>
      </c>
      <c r="AC57" s="4" t="s">
        <v>75</v>
      </c>
      <c r="AD57" s="4" t="s">
        <v>699</v>
      </c>
      <c r="AE57" s="4" t="s">
        <v>84</v>
      </c>
      <c r="AF57" s="4" t="s">
        <v>75</v>
      </c>
      <c r="AG57" s="4" t="s">
        <v>700</v>
      </c>
      <c r="AH57" s="4" t="s">
        <v>701</v>
      </c>
      <c r="AI57" s="13" t="s">
        <v>702</v>
      </c>
    </row>
    <row r="58" spans="1:35" ht="50.15" customHeight="1" x14ac:dyDescent="0.35">
      <c r="A58" s="4" t="s">
        <v>689</v>
      </c>
      <c r="B58" s="4" t="s">
        <v>690</v>
      </c>
      <c r="C58" s="4" t="s">
        <v>703</v>
      </c>
      <c r="D58" s="4" t="s">
        <v>400</v>
      </c>
      <c r="E58" s="4" t="s">
        <v>71</v>
      </c>
      <c r="F58" s="4" t="s">
        <v>704</v>
      </c>
      <c r="G58" s="4" t="s">
        <v>705</v>
      </c>
      <c r="H58" s="4" t="s">
        <v>706</v>
      </c>
      <c r="I58" s="4" t="s">
        <v>707</v>
      </c>
      <c r="J58" s="4" t="s">
        <v>708</v>
      </c>
      <c r="K58" s="4" t="s">
        <v>71</v>
      </c>
      <c r="L58" s="4" t="s">
        <v>71</v>
      </c>
      <c r="M58" s="4" t="s">
        <v>697</v>
      </c>
      <c r="N58" s="4" t="s">
        <v>73</v>
      </c>
      <c r="O58" s="4" t="s">
        <v>74</v>
      </c>
      <c r="P58" s="4" t="s">
        <v>75</v>
      </c>
      <c r="Q58" s="4" t="s">
        <v>76</v>
      </c>
      <c r="R58" s="4" t="s">
        <v>76</v>
      </c>
      <c r="S58" s="4" t="s">
        <v>78</v>
      </c>
      <c r="T58" s="4" t="s">
        <v>459</v>
      </c>
      <c r="U58" s="4" t="s">
        <v>80</v>
      </c>
      <c r="V58" s="4" t="s">
        <v>75</v>
      </c>
      <c r="W58" s="4" t="s">
        <v>80</v>
      </c>
      <c r="X58" s="4" t="s">
        <v>80</v>
      </c>
      <c r="Y58" s="4" t="s">
        <v>73</v>
      </c>
      <c r="Z58" s="4">
        <v>9</v>
      </c>
      <c r="AA58" s="4" t="s">
        <v>709</v>
      </c>
      <c r="AB58" s="4" t="s">
        <v>710</v>
      </c>
      <c r="AC58" s="4" t="s">
        <v>75</v>
      </c>
      <c r="AD58" s="4" t="s">
        <v>699</v>
      </c>
      <c r="AE58" s="4" t="s">
        <v>84</v>
      </c>
      <c r="AF58" s="4" t="s">
        <v>75</v>
      </c>
      <c r="AG58" s="4" t="s">
        <v>711</v>
      </c>
      <c r="AH58" s="4" t="s">
        <v>701</v>
      </c>
      <c r="AI58" s="13" t="s">
        <v>712</v>
      </c>
    </row>
    <row r="59" spans="1:35" ht="50.15" customHeight="1" x14ac:dyDescent="0.35">
      <c r="A59" s="4" t="s">
        <v>689</v>
      </c>
      <c r="B59" s="4" t="s">
        <v>690</v>
      </c>
      <c r="C59" s="4" t="s">
        <v>713</v>
      </c>
      <c r="D59" s="4" t="s">
        <v>400</v>
      </c>
      <c r="E59" s="4" t="s">
        <v>71</v>
      </c>
      <c r="F59" s="4" t="s">
        <v>714</v>
      </c>
      <c r="G59" s="4" t="s">
        <v>715</v>
      </c>
      <c r="H59" s="4" t="s">
        <v>716</v>
      </c>
      <c r="I59" s="4" t="s">
        <v>717</v>
      </c>
      <c r="J59" s="4" t="s">
        <v>718</v>
      </c>
      <c r="K59" s="4" t="s">
        <v>71</v>
      </c>
      <c r="L59" s="4" t="s">
        <v>71</v>
      </c>
      <c r="M59" s="4" t="s">
        <v>697</v>
      </c>
      <c r="N59" s="4" t="s">
        <v>73</v>
      </c>
      <c r="O59" s="4" t="s">
        <v>74</v>
      </c>
      <c r="P59" s="4" t="s">
        <v>75</v>
      </c>
      <c r="Q59" s="4" t="s">
        <v>76</v>
      </c>
      <c r="R59" s="4" t="s">
        <v>76</v>
      </c>
      <c r="S59" s="4" t="s">
        <v>78</v>
      </c>
      <c r="T59" s="4" t="s">
        <v>459</v>
      </c>
      <c r="U59" s="4" t="s">
        <v>80</v>
      </c>
      <c r="V59" s="4" t="s">
        <v>75</v>
      </c>
      <c r="W59" s="4" t="s">
        <v>80</v>
      </c>
      <c r="X59" s="4" t="s">
        <v>80</v>
      </c>
      <c r="Y59" s="4" t="s">
        <v>73</v>
      </c>
      <c r="Z59" s="4">
        <v>3</v>
      </c>
      <c r="AA59" s="4" t="s">
        <v>719</v>
      </c>
      <c r="AB59" s="4" t="s">
        <v>470</v>
      </c>
      <c r="AC59" s="4" t="s">
        <v>75</v>
      </c>
      <c r="AD59" s="4" t="s">
        <v>699</v>
      </c>
      <c r="AE59" s="4" t="s">
        <v>84</v>
      </c>
      <c r="AF59" s="4" t="s">
        <v>75</v>
      </c>
      <c r="AG59" s="4" t="s">
        <v>720</v>
      </c>
      <c r="AH59" s="4" t="s">
        <v>701</v>
      </c>
      <c r="AI59" s="13" t="s">
        <v>721</v>
      </c>
    </row>
    <row r="60" spans="1:35" ht="50.15" customHeight="1" x14ac:dyDescent="0.35">
      <c r="A60" s="4" t="s">
        <v>689</v>
      </c>
      <c r="B60" s="4" t="s">
        <v>690</v>
      </c>
      <c r="C60" s="4" t="s">
        <v>722</v>
      </c>
      <c r="D60" s="4" t="s">
        <v>400</v>
      </c>
      <c r="E60" s="4" t="s">
        <v>71</v>
      </c>
      <c r="F60" s="4" t="s">
        <v>723</v>
      </c>
      <c r="G60" s="4" t="s">
        <v>724</v>
      </c>
      <c r="H60" s="4" t="s">
        <v>725</v>
      </c>
      <c r="I60" s="4" t="s">
        <v>726</v>
      </c>
      <c r="J60" s="4" t="s">
        <v>727</v>
      </c>
      <c r="K60" s="4" t="s">
        <v>71</v>
      </c>
      <c r="L60" s="4" t="s">
        <v>71</v>
      </c>
      <c r="M60" s="4" t="s">
        <v>697</v>
      </c>
      <c r="N60" s="4" t="s">
        <v>73</v>
      </c>
      <c r="O60" s="4" t="s">
        <v>74</v>
      </c>
      <c r="P60" s="4" t="s">
        <v>75</v>
      </c>
      <c r="Q60" s="4" t="s">
        <v>76</v>
      </c>
      <c r="R60" s="4" t="s">
        <v>76</v>
      </c>
      <c r="S60" s="4" t="s">
        <v>78</v>
      </c>
      <c r="T60" s="13" t="s">
        <v>459</v>
      </c>
      <c r="U60" s="4" t="s">
        <v>80</v>
      </c>
      <c r="V60" s="4" t="s">
        <v>75</v>
      </c>
      <c r="W60" s="4" t="s">
        <v>80</v>
      </c>
      <c r="X60" s="4" t="s">
        <v>80</v>
      </c>
      <c r="Y60" s="4" t="s">
        <v>73</v>
      </c>
      <c r="Z60" s="4">
        <v>1</v>
      </c>
      <c r="AA60" s="4" t="s">
        <v>728</v>
      </c>
      <c r="AB60" s="4" t="s">
        <v>99</v>
      </c>
      <c r="AC60" s="4" t="s">
        <v>75</v>
      </c>
      <c r="AD60" s="4" t="s">
        <v>699</v>
      </c>
      <c r="AE60" s="4" t="s">
        <v>84</v>
      </c>
      <c r="AF60" s="4" t="s">
        <v>75</v>
      </c>
      <c r="AG60" s="4" t="s">
        <v>729</v>
      </c>
      <c r="AH60" s="4" t="s">
        <v>701</v>
      </c>
      <c r="AI60" s="13" t="s">
        <v>730</v>
      </c>
    </row>
    <row r="61" spans="1:35" ht="50.15" customHeight="1" x14ac:dyDescent="0.35">
      <c r="A61" s="4" t="s">
        <v>689</v>
      </c>
      <c r="B61" s="4" t="s">
        <v>690</v>
      </c>
      <c r="C61" s="4" t="s">
        <v>731</v>
      </c>
      <c r="D61" s="4" t="s">
        <v>400</v>
      </c>
      <c r="E61" s="4" t="s">
        <v>71</v>
      </c>
      <c r="F61" s="4" t="s">
        <v>732</v>
      </c>
      <c r="G61" s="4" t="s">
        <v>733</v>
      </c>
      <c r="H61" s="4" t="s">
        <v>734</v>
      </c>
      <c r="I61" s="4" t="s">
        <v>735</v>
      </c>
      <c r="J61" s="4" t="s">
        <v>736</v>
      </c>
      <c r="K61" s="4" t="s">
        <v>71</v>
      </c>
      <c r="L61" s="4" t="s">
        <v>71</v>
      </c>
      <c r="M61" s="4" t="s">
        <v>697</v>
      </c>
      <c r="N61" s="4" t="s">
        <v>73</v>
      </c>
      <c r="O61" s="4" t="s">
        <v>74</v>
      </c>
      <c r="P61" s="4" t="s">
        <v>75</v>
      </c>
      <c r="Q61" s="4" t="s">
        <v>76</v>
      </c>
      <c r="R61" s="4" t="s">
        <v>76</v>
      </c>
      <c r="S61" s="4" t="s">
        <v>78</v>
      </c>
      <c r="T61" s="4" t="s">
        <v>459</v>
      </c>
      <c r="U61" s="4" t="s">
        <v>80</v>
      </c>
      <c r="V61" s="4" t="s">
        <v>75</v>
      </c>
      <c r="W61" s="4" t="s">
        <v>80</v>
      </c>
      <c r="X61" s="4" t="s">
        <v>80</v>
      </c>
      <c r="Y61" s="4" t="s">
        <v>73</v>
      </c>
      <c r="Z61" s="4">
        <v>4</v>
      </c>
      <c r="AA61" s="4" t="s">
        <v>737</v>
      </c>
      <c r="AB61" s="4" t="s">
        <v>492</v>
      </c>
      <c r="AC61" s="4" t="s">
        <v>75</v>
      </c>
      <c r="AD61" s="4" t="s">
        <v>699</v>
      </c>
      <c r="AE61" s="4" t="s">
        <v>84</v>
      </c>
      <c r="AF61" s="4" t="s">
        <v>75</v>
      </c>
      <c r="AG61" s="4" t="s">
        <v>738</v>
      </c>
      <c r="AH61" s="4" t="s">
        <v>701</v>
      </c>
      <c r="AI61" s="13" t="s">
        <v>73</v>
      </c>
    </row>
    <row r="62" spans="1:35" ht="50.15" customHeight="1" x14ac:dyDescent="0.35">
      <c r="A62" s="4" t="s">
        <v>739</v>
      </c>
      <c r="B62" s="4" t="s">
        <v>372</v>
      </c>
      <c r="C62" s="4" t="s">
        <v>373</v>
      </c>
      <c r="D62" s="4" t="s">
        <v>151</v>
      </c>
      <c r="E62" s="4" t="s">
        <v>374</v>
      </c>
      <c r="F62" s="4" t="s">
        <v>375</v>
      </c>
      <c r="G62" s="4" t="s">
        <v>376</v>
      </c>
      <c r="H62" s="4" t="s">
        <v>377</v>
      </c>
      <c r="I62" s="4" t="s">
        <v>378</v>
      </c>
      <c r="J62" s="4" t="s">
        <v>71</v>
      </c>
      <c r="K62" s="4" t="s">
        <v>379</v>
      </c>
      <c r="L62" s="4" t="s">
        <v>71</v>
      </c>
      <c r="M62" s="4" t="s">
        <v>380</v>
      </c>
      <c r="N62" s="4" t="s">
        <v>73</v>
      </c>
      <c r="O62" s="4" t="s">
        <v>109</v>
      </c>
      <c r="P62" s="4" t="s">
        <v>75</v>
      </c>
      <c r="Q62" s="4" t="s">
        <v>110</v>
      </c>
      <c r="R62" s="4" t="s">
        <v>111</v>
      </c>
      <c r="S62" s="4" t="s">
        <v>381</v>
      </c>
      <c r="T62" s="4" t="s">
        <v>382</v>
      </c>
      <c r="U62" s="4" t="s">
        <v>80</v>
      </c>
      <c r="V62" s="4" t="s">
        <v>75</v>
      </c>
      <c r="W62" s="4" t="s">
        <v>80</v>
      </c>
      <c r="X62" s="4" t="s">
        <v>80</v>
      </c>
      <c r="Y62" s="4" t="s">
        <v>73</v>
      </c>
      <c r="Z62" s="4">
        <v>1</v>
      </c>
      <c r="AA62" s="4" t="s">
        <v>383</v>
      </c>
      <c r="AB62" s="4" t="s">
        <v>99</v>
      </c>
      <c r="AC62" s="4" t="s">
        <v>80</v>
      </c>
      <c r="AD62" s="4" t="s">
        <v>73</v>
      </c>
      <c r="AE62" s="4" t="s">
        <v>162</v>
      </c>
      <c r="AF62" s="4" t="s">
        <v>80</v>
      </c>
      <c r="AG62" s="4" t="s">
        <v>384</v>
      </c>
      <c r="AH62" s="4" t="s">
        <v>382</v>
      </c>
      <c r="AI62" s="13" t="s">
        <v>73</v>
      </c>
    </row>
    <row r="63" spans="1:35" ht="50.15" customHeight="1" x14ac:dyDescent="0.35">
      <c r="A63" s="4" t="s">
        <v>739</v>
      </c>
      <c r="B63" s="4" t="s">
        <v>740</v>
      </c>
      <c r="C63" s="4" t="s">
        <v>741</v>
      </c>
      <c r="D63" s="4" t="s">
        <v>742</v>
      </c>
      <c r="E63" s="4" t="s">
        <v>743</v>
      </c>
      <c r="F63" s="4" t="s">
        <v>744</v>
      </c>
      <c r="G63" s="4" t="s">
        <v>745</v>
      </c>
      <c r="H63" s="4" t="s">
        <v>746</v>
      </c>
      <c r="I63" s="4" t="s">
        <v>747</v>
      </c>
      <c r="J63" s="4" t="s">
        <v>71</v>
      </c>
      <c r="K63" s="4" t="s">
        <v>748</v>
      </c>
      <c r="L63" s="4" t="s">
        <v>71</v>
      </c>
      <c r="M63" s="4" t="s">
        <v>749</v>
      </c>
      <c r="N63" s="4" t="s">
        <v>73</v>
      </c>
      <c r="O63" s="4" t="s">
        <v>185</v>
      </c>
      <c r="P63" s="4" t="s">
        <v>75</v>
      </c>
      <c r="Q63" s="4" t="s">
        <v>185</v>
      </c>
      <c r="R63" s="4" t="s">
        <v>111</v>
      </c>
      <c r="S63" s="4" t="s">
        <v>231</v>
      </c>
      <c r="T63" s="4" t="s">
        <v>750</v>
      </c>
      <c r="U63" s="4" t="s">
        <v>80</v>
      </c>
      <c r="V63" s="4" t="s">
        <v>75</v>
      </c>
      <c r="W63" s="4" t="s">
        <v>80</v>
      </c>
      <c r="X63" s="4" t="s">
        <v>80</v>
      </c>
      <c r="Y63" s="4" t="s">
        <v>73</v>
      </c>
      <c r="Z63" s="4">
        <v>1</v>
      </c>
      <c r="AA63" s="4" t="s">
        <v>73</v>
      </c>
      <c r="AB63" s="4" t="s">
        <v>99</v>
      </c>
      <c r="AC63" s="4" t="s">
        <v>80</v>
      </c>
      <c r="AD63" s="4" t="s">
        <v>73</v>
      </c>
      <c r="AE63" s="4" t="s">
        <v>162</v>
      </c>
      <c r="AF63" s="4" t="s">
        <v>75</v>
      </c>
      <c r="AG63" s="4" t="s">
        <v>751</v>
      </c>
      <c r="AH63" s="4" t="s">
        <v>750</v>
      </c>
      <c r="AI63" s="13" t="s">
        <v>73</v>
      </c>
    </row>
    <row r="64" spans="1:35" ht="50.15" customHeight="1" x14ac:dyDescent="0.35">
      <c r="A64" s="4" t="s">
        <v>739</v>
      </c>
      <c r="B64" s="4" t="s">
        <v>110</v>
      </c>
      <c r="C64" s="4" t="s">
        <v>752</v>
      </c>
      <c r="D64" s="4" t="s">
        <v>742</v>
      </c>
      <c r="E64" s="4" t="s">
        <v>753</v>
      </c>
      <c r="F64" s="4" t="s">
        <v>754</v>
      </c>
      <c r="G64" s="4" t="s">
        <v>755</v>
      </c>
      <c r="H64" s="4" t="s">
        <v>756</v>
      </c>
      <c r="I64" s="4" t="s">
        <v>757</v>
      </c>
      <c r="J64" s="4" t="s">
        <v>71</v>
      </c>
      <c r="K64" s="4" t="s">
        <v>71</v>
      </c>
      <c r="L64" s="4" t="s">
        <v>71</v>
      </c>
      <c r="M64" s="4" t="s">
        <v>758</v>
      </c>
      <c r="N64" s="4" t="s">
        <v>73</v>
      </c>
      <c r="O64" s="4" t="s">
        <v>109</v>
      </c>
      <c r="P64" s="4" t="s">
        <v>75</v>
      </c>
      <c r="Q64" s="4" t="s">
        <v>110</v>
      </c>
      <c r="R64" s="4" t="s">
        <v>111</v>
      </c>
      <c r="S64" s="4" t="s">
        <v>523</v>
      </c>
      <c r="T64" s="4" t="s">
        <v>759</v>
      </c>
      <c r="U64" s="4" t="s">
        <v>80</v>
      </c>
      <c r="V64" s="4" t="s">
        <v>75</v>
      </c>
      <c r="W64" s="4" t="s">
        <v>80</v>
      </c>
      <c r="X64" s="4" t="s">
        <v>80</v>
      </c>
      <c r="Y64" s="4" t="s">
        <v>73</v>
      </c>
      <c r="Z64" s="4">
        <v>1</v>
      </c>
      <c r="AA64" s="4" t="s">
        <v>73</v>
      </c>
      <c r="AB64" s="4" t="s">
        <v>99</v>
      </c>
      <c r="AC64" s="4" t="s">
        <v>80</v>
      </c>
      <c r="AD64" s="4" t="s">
        <v>73</v>
      </c>
      <c r="AE64" s="4" t="s">
        <v>162</v>
      </c>
      <c r="AF64" s="4" t="s">
        <v>75</v>
      </c>
      <c r="AG64" s="4" t="s">
        <v>760</v>
      </c>
      <c r="AH64" s="4" t="s">
        <v>759</v>
      </c>
      <c r="AI64" s="13" t="s">
        <v>73</v>
      </c>
    </row>
    <row r="65" spans="1:35" ht="50.15" customHeight="1" x14ac:dyDescent="0.35">
      <c r="A65" s="4" t="s">
        <v>739</v>
      </c>
      <c r="B65" s="4" t="s">
        <v>761</v>
      </c>
      <c r="C65" s="4" t="s">
        <v>762</v>
      </c>
      <c r="D65" s="4" t="s">
        <v>763</v>
      </c>
      <c r="E65" s="4" t="s">
        <v>753</v>
      </c>
      <c r="F65" s="4" t="s">
        <v>764</v>
      </c>
      <c r="G65" s="4" t="s">
        <v>765</v>
      </c>
      <c r="H65" s="4" t="s">
        <v>766</v>
      </c>
      <c r="I65" s="4" t="s">
        <v>767</v>
      </c>
      <c r="J65" s="4" t="s">
        <v>768</v>
      </c>
      <c r="K65" s="4" t="s">
        <v>71</v>
      </c>
      <c r="L65" s="4" t="s">
        <v>71</v>
      </c>
      <c r="M65" s="4" t="s">
        <v>769</v>
      </c>
      <c r="N65" s="4" t="s">
        <v>73</v>
      </c>
      <c r="O65" s="4" t="s">
        <v>74</v>
      </c>
      <c r="P65" s="4" t="s">
        <v>80</v>
      </c>
      <c r="Q65" s="4" t="s">
        <v>73</v>
      </c>
      <c r="R65" s="4" t="s">
        <v>111</v>
      </c>
      <c r="S65" s="4" t="s">
        <v>269</v>
      </c>
      <c r="T65" s="4" t="s">
        <v>770</v>
      </c>
      <c r="U65" s="4" t="s">
        <v>80</v>
      </c>
      <c r="V65" s="4" t="s">
        <v>75</v>
      </c>
      <c r="W65" s="4" t="s">
        <v>80</v>
      </c>
      <c r="X65" s="4" t="s">
        <v>80</v>
      </c>
      <c r="Y65" s="4" t="s">
        <v>73</v>
      </c>
      <c r="Z65" s="4">
        <v>1</v>
      </c>
      <c r="AA65" s="4" t="s">
        <v>73</v>
      </c>
      <c r="AB65" s="4" t="s">
        <v>99</v>
      </c>
      <c r="AC65" s="4" t="s">
        <v>80</v>
      </c>
      <c r="AD65" s="4" t="s">
        <v>73</v>
      </c>
      <c r="AE65" s="4" t="s">
        <v>162</v>
      </c>
      <c r="AF65" s="4" t="s">
        <v>75</v>
      </c>
      <c r="AG65" s="4" t="s">
        <v>771</v>
      </c>
      <c r="AH65" s="4" t="s">
        <v>772</v>
      </c>
      <c r="AI65" s="13" t="s">
        <v>73</v>
      </c>
    </row>
    <row r="66" spans="1:35" ht="50.15" customHeight="1" x14ac:dyDescent="0.35">
      <c r="A66" s="4" t="s">
        <v>739</v>
      </c>
      <c r="B66" s="4" t="s">
        <v>773</v>
      </c>
      <c r="C66" s="4" t="s">
        <v>774</v>
      </c>
      <c r="D66" s="4" t="s">
        <v>763</v>
      </c>
      <c r="E66" s="4" t="s">
        <v>71</v>
      </c>
      <c r="F66" s="4" t="s">
        <v>775</v>
      </c>
      <c r="G66" s="4" t="s">
        <v>776</v>
      </c>
      <c r="H66" s="4" t="s">
        <v>777</v>
      </c>
      <c r="I66" s="4" t="s">
        <v>778</v>
      </c>
      <c r="J66" s="4" t="s">
        <v>779</v>
      </c>
      <c r="K66" s="4" t="s">
        <v>780</v>
      </c>
      <c r="L66" s="4" t="s">
        <v>71</v>
      </c>
      <c r="M66" s="4" t="s">
        <v>781</v>
      </c>
      <c r="N66" s="4" t="s">
        <v>73</v>
      </c>
      <c r="O66" s="4" t="s">
        <v>185</v>
      </c>
      <c r="P66" s="4" t="s">
        <v>75</v>
      </c>
      <c r="Q66" s="4" t="s">
        <v>185</v>
      </c>
      <c r="R66" s="4" t="s">
        <v>543</v>
      </c>
      <c r="S66" s="4" t="s">
        <v>159</v>
      </c>
      <c r="T66" s="4" t="s">
        <v>782</v>
      </c>
      <c r="U66" s="4" t="s">
        <v>80</v>
      </c>
      <c r="V66" s="4" t="s">
        <v>75</v>
      </c>
      <c r="W66" s="4" t="s">
        <v>80</v>
      </c>
      <c r="X66" s="4" t="s">
        <v>80</v>
      </c>
      <c r="Y66" s="4" t="s">
        <v>73</v>
      </c>
      <c r="Z66" s="4">
        <v>1</v>
      </c>
      <c r="AA66" s="4" t="s">
        <v>73</v>
      </c>
      <c r="AB66" s="4" t="s">
        <v>99</v>
      </c>
      <c r="AC66" s="4" t="s">
        <v>80</v>
      </c>
      <c r="AD66" s="4" t="s">
        <v>73</v>
      </c>
      <c r="AE66" s="4" t="s">
        <v>162</v>
      </c>
      <c r="AF66" s="4" t="s">
        <v>75</v>
      </c>
      <c r="AG66" s="4" t="s">
        <v>783</v>
      </c>
      <c r="AH66" s="4" t="s">
        <v>784</v>
      </c>
      <c r="AI66" s="13" t="s">
        <v>73</v>
      </c>
    </row>
    <row r="67" spans="1:35" ht="50.15" customHeight="1" x14ac:dyDescent="0.35">
      <c r="A67" s="4" t="s">
        <v>739</v>
      </c>
      <c r="B67" s="4" t="s">
        <v>785</v>
      </c>
      <c r="C67" s="4" t="s">
        <v>786</v>
      </c>
      <c r="D67" s="13" t="s">
        <v>763</v>
      </c>
      <c r="E67" s="4" t="s">
        <v>71</v>
      </c>
      <c r="F67" s="4" t="s">
        <v>787</v>
      </c>
      <c r="G67" s="4" t="s">
        <v>788</v>
      </c>
      <c r="H67" s="4" t="s">
        <v>789</v>
      </c>
      <c r="I67" s="4" t="s">
        <v>790</v>
      </c>
      <c r="J67" s="4" t="s">
        <v>791</v>
      </c>
      <c r="K67" s="4" t="s">
        <v>792</v>
      </c>
      <c r="L67" s="4" t="s">
        <v>71</v>
      </c>
      <c r="M67" s="4" t="s">
        <v>781</v>
      </c>
      <c r="N67" s="4" t="s">
        <v>73</v>
      </c>
      <c r="O67" s="4" t="s">
        <v>109</v>
      </c>
      <c r="P67" s="4" t="s">
        <v>75</v>
      </c>
      <c r="Q67" s="4" t="s">
        <v>110</v>
      </c>
      <c r="R67" s="4" t="s">
        <v>543</v>
      </c>
      <c r="S67" s="4" t="s">
        <v>793</v>
      </c>
      <c r="T67" s="4" t="s">
        <v>794</v>
      </c>
      <c r="U67" s="4" t="s">
        <v>80</v>
      </c>
      <c r="V67" s="4" t="s">
        <v>75</v>
      </c>
      <c r="W67" s="4" t="s">
        <v>80</v>
      </c>
      <c r="X67" s="4" t="s">
        <v>80</v>
      </c>
      <c r="Y67" s="4" t="s">
        <v>73</v>
      </c>
      <c r="Z67" s="4">
        <v>1</v>
      </c>
      <c r="AA67" s="4" t="s">
        <v>73</v>
      </c>
      <c r="AB67" s="4" t="s">
        <v>99</v>
      </c>
      <c r="AC67" s="4" t="s">
        <v>80</v>
      </c>
      <c r="AD67" s="4" t="s">
        <v>73</v>
      </c>
      <c r="AE67" s="4" t="s">
        <v>222</v>
      </c>
      <c r="AF67" s="4" t="s">
        <v>75</v>
      </c>
      <c r="AG67" s="4" t="s">
        <v>795</v>
      </c>
      <c r="AH67" s="4" t="s">
        <v>796</v>
      </c>
      <c r="AI67" s="13" t="s">
        <v>73</v>
      </c>
    </row>
    <row r="68" spans="1:35" ht="50.15" customHeight="1" x14ac:dyDescent="0.35">
      <c r="A68" s="4" t="s">
        <v>739</v>
      </c>
      <c r="B68" s="4" t="s">
        <v>797</v>
      </c>
      <c r="C68" s="4" t="s">
        <v>798</v>
      </c>
      <c r="D68" s="4" t="s">
        <v>763</v>
      </c>
      <c r="E68" s="4" t="s">
        <v>71</v>
      </c>
      <c r="F68" s="4" t="s">
        <v>799</v>
      </c>
      <c r="G68" s="4" t="s">
        <v>800</v>
      </c>
      <c r="H68" s="4" t="s">
        <v>801</v>
      </c>
      <c r="I68" s="4" t="s">
        <v>802</v>
      </c>
      <c r="J68" s="4" t="s">
        <v>803</v>
      </c>
      <c r="K68" s="4" t="s">
        <v>804</v>
      </c>
      <c r="L68" s="4" t="s">
        <v>71</v>
      </c>
      <c r="M68" s="4" t="s">
        <v>781</v>
      </c>
      <c r="N68" s="4" t="s">
        <v>73</v>
      </c>
      <c r="O68" s="4" t="s">
        <v>185</v>
      </c>
      <c r="P68" s="4" t="s">
        <v>75</v>
      </c>
      <c r="Q68" s="4" t="s">
        <v>185</v>
      </c>
      <c r="R68" s="4" t="s">
        <v>111</v>
      </c>
      <c r="S68" s="4" t="s">
        <v>159</v>
      </c>
      <c r="T68" s="4" t="s">
        <v>805</v>
      </c>
      <c r="U68" s="4" t="s">
        <v>80</v>
      </c>
      <c r="V68" s="4" t="s">
        <v>75</v>
      </c>
      <c r="W68" s="4" t="s">
        <v>80</v>
      </c>
      <c r="X68" s="4" t="s">
        <v>80</v>
      </c>
      <c r="Y68" s="4" t="s">
        <v>73</v>
      </c>
      <c r="Z68" s="4">
        <v>1</v>
      </c>
      <c r="AA68" s="4" t="s">
        <v>73</v>
      </c>
      <c r="AB68" s="4" t="s">
        <v>99</v>
      </c>
      <c r="AC68" s="4" t="s">
        <v>80</v>
      </c>
      <c r="AD68" s="4" t="s">
        <v>73</v>
      </c>
      <c r="AE68" s="4" t="s">
        <v>162</v>
      </c>
      <c r="AF68" s="4" t="s">
        <v>75</v>
      </c>
      <c r="AG68" s="4" t="s">
        <v>806</v>
      </c>
      <c r="AH68" s="4" t="s">
        <v>807</v>
      </c>
      <c r="AI68" s="13" t="s">
        <v>73</v>
      </c>
    </row>
    <row r="69" spans="1:35" ht="50.15" customHeight="1" x14ac:dyDescent="0.35">
      <c r="A69" s="4" t="s">
        <v>739</v>
      </c>
      <c r="B69" s="4" t="s">
        <v>808</v>
      </c>
      <c r="C69" s="4" t="s">
        <v>809</v>
      </c>
      <c r="D69" s="4" t="s">
        <v>742</v>
      </c>
      <c r="E69" s="4" t="s">
        <v>743</v>
      </c>
      <c r="F69" s="4" t="s">
        <v>810</v>
      </c>
      <c r="G69" s="4" t="s">
        <v>811</v>
      </c>
      <c r="H69" s="4" t="s">
        <v>812</v>
      </c>
      <c r="I69" s="4" t="s">
        <v>813</v>
      </c>
      <c r="J69" s="4" t="s">
        <v>71</v>
      </c>
      <c r="K69" s="4" t="s">
        <v>71</v>
      </c>
      <c r="L69" s="4" t="s">
        <v>71</v>
      </c>
      <c r="M69" s="4" t="s">
        <v>749</v>
      </c>
      <c r="N69" s="4" t="s">
        <v>73</v>
      </c>
      <c r="O69" s="4" t="s">
        <v>109</v>
      </c>
      <c r="P69" s="4" t="s">
        <v>75</v>
      </c>
      <c r="Q69" s="4" t="s">
        <v>110</v>
      </c>
      <c r="R69" s="4" t="s">
        <v>111</v>
      </c>
      <c r="S69" s="4" t="s">
        <v>793</v>
      </c>
      <c r="T69" s="4" t="s">
        <v>814</v>
      </c>
      <c r="U69" s="4" t="s">
        <v>80</v>
      </c>
      <c r="V69" s="4" t="s">
        <v>75</v>
      </c>
      <c r="W69" s="4" t="s">
        <v>80</v>
      </c>
      <c r="X69" s="4" t="s">
        <v>80</v>
      </c>
      <c r="Y69" s="4" t="s">
        <v>73</v>
      </c>
      <c r="Z69" s="4">
        <v>1</v>
      </c>
      <c r="AA69" s="4" t="s">
        <v>73</v>
      </c>
      <c r="AB69" s="4" t="s">
        <v>99</v>
      </c>
      <c r="AC69" s="4" t="s">
        <v>80</v>
      </c>
      <c r="AD69" s="4" t="s">
        <v>73</v>
      </c>
      <c r="AE69" s="4" t="s">
        <v>815</v>
      </c>
      <c r="AF69" s="4" t="s">
        <v>75</v>
      </c>
      <c r="AG69" s="4" t="s">
        <v>816</v>
      </c>
      <c r="AH69" s="4" t="s">
        <v>817</v>
      </c>
      <c r="AI69" s="13" t="s">
        <v>73</v>
      </c>
    </row>
    <row r="70" spans="1:35" ht="50.15" customHeight="1" x14ac:dyDescent="0.35">
      <c r="A70" s="4" t="s">
        <v>739</v>
      </c>
      <c r="B70" s="4" t="s">
        <v>818</v>
      </c>
      <c r="C70" s="4" t="s">
        <v>819</v>
      </c>
      <c r="D70" s="4" t="s">
        <v>820</v>
      </c>
      <c r="E70" s="4" t="s">
        <v>821</v>
      </c>
      <c r="F70" s="4" t="s">
        <v>822</v>
      </c>
      <c r="G70" s="4" t="s">
        <v>823</v>
      </c>
      <c r="H70" s="4" t="s">
        <v>824</v>
      </c>
      <c r="I70" s="4" t="s">
        <v>825</v>
      </c>
      <c r="J70" s="4" t="s">
        <v>71</v>
      </c>
      <c r="K70" s="4" t="s">
        <v>826</v>
      </c>
      <c r="L70" s="4" t="s">
        <v>71</v>
      </c>
      <c r="M70" s="4" t="s">
        <v>827</v>
      </c>
      <c r="N70" s="4" t="s">
        <v>73</v>
      </c>
      <c r="O70" s="4" t="s">
        <v>74</v>
      </c>
      <c r="P70" s="4" t="s">
        <v>75</v>
      </c>
      <c r="Q70" s="4" t="s">
        <v>432</v>
      </c>
      <c r="R70" s="4" t="s">
        <v>111</v>
      </c>
      <c r="S70" s="4" t="s">
        <v>828</v>
      </c>
      <c r="T70" s="4" t="s">
        <v>829</v>
      </c>
      <c r="U70" s="4" t="s">
        <v>80</v>
      </c>
      <c r="V70" s="4" t="s">
        <v>75</v>
      </c>
      <c r="W70" s="4" t="s">
        <v>80</v>
      </c>
      <c r="X70" s="4" t="s">
        <v>80</v>
      </c>
      <c r="Y70" s="4" t="s">
        <v>73</v>
      </c>
      <c r="Z70" s="4">
        <v>1</v>
      </c>
      <c r="AA70" s="4" t="s">
        <v>73</v>
      </c>
      <c r="AB70" s="4" t="s">
        <v>99</v>
      </c>
      <c r="AC70" s="4" t="s">
        <v>80</v>
      </c>
      <c r="AD70" s="4" t="s">
        <v>73</v>
      </c>
      <c r="AE70" s="4" t="s">
        <v>830</v>
      </c>
      <c r="AF70" s="4" t="s">
        <v>75</v>
      </c>
      <c r="AG70" s="4" t="s">
        <v>831</v>
      </c>
      <c r="AH70" s="4" t="s">
        <v>832</v>
      </c>
      <c r="AI70" s="13" t="s">
        <v>73</v>
      </c>
    </row>
    <row r="71" spans="1:35" ht="50.15" customHeight="1" x14ac:dyDescent="0.35">
      <c r="A71" s="4" t="s">
        <v>739</v>
      </c>
      <c r="B71" s="4" t="s">
        <v>818</v>
      </c>
      <c r="C71" s="4" t="s">
        <v>833</v>
      </c>
      <c r="D71" s="4" t="s">
        <v>820</v>
      </c>
      <c r="E71" s="4" t="s">
        <v>834</v>
      </c>
      <c r="F71" s="4" t="s">
        <v>835</v>
      </c>
      <c r="G71" s="4" t="s">
        <v>836</v>
      </c>
      <c r="H71" s="4" t="s">
        <v>837</v>
      </c>
      <c r="I71" s="4" t="s">
        <v>838</v>
      </c>
      <c r="J71" s="4" t="s">
        <v>71</v>
      </c>
      <c r="K71" s="4" t="s">
        <v>839</v>
      </c>
      <c r="L71" s="4" t="s">
        <v>71</v>
      </c>
      <c r="M71" s="4" t="s">
        <v>840</v>
      </c>
      <c r="N71" s="4" t="s">
        <v>73</v>
      </c>
      <c r="O71" s="4" t="s">
        <v>74</v>
      </c>
      <c r="P71" s="4" t="s">
        <v>75</v>
      </c>
      <c r="Q71" s="4" t="s">
        <v>432</v>
      </c>
      <c r="R71" s="4" t="s">
        <v>111</v>
      </c>
      <c r="S71" s="4" t="s">
        <v>828</v>
      </c>
      <c r="T71" s="4" t="s">
        <v>841</v>
      </c>
      <c r="U71" s="4" t="s">
        <v>80</v>
      </c>
      <c r="V71" s="4" t="s">
        <v>75</v>
      </c>
      <c r="W71" s="4" t="s">
        <v>80</v>
      </c>
      <c r="X71" s="4" t="s">
        <v>80</v>
      </c>
      <c r="Y71" s="4" t="s">
        <v>73</v>
      </c>
      <c r="Z71" s="4">
        <v>1</v>
      </c>
      <c r="AA71" s="4" t="s">
        <v>73</v>
      </c>
      <c r="AB71" s="4" t="s">
        <v>99</v>
      </c>
      <c r="AC71" s="4" t="s">
        <v>80</v>
      </c>
      <c r="AD71" s="4" t="s">
        <v>73</v>
      </c>
      <c r="AE71" s="4" t="s">
        <v>842</v>
      </c>
      <c r="AF71" s="4" t="s">
        <v>75</v>
      </c>
      <c r="AG71" s="4" t="s">
        <v>841</v>
      </c>
      <c r="AH71" s="4" t="s">
        <v>843</v>
      </c>
      <c r="AI71" s="13" t="s">
        <v>73</v>
      </c>
    </row>
    <row r="72" spans="1:35" ht="50.15" customHeight="1" x14ac:dyDescent="0.35">
      <c r="A72" s="13" t="s">
        <v>739</v>
      </c>
      <c r="B72" s="13" t="s">
        <v>818</v>
      </c>
      <c r="C72" s="4" t="s">
        <v>844</v>
      </c>
      <c r="D72" s="13" t="s">
        <v>845</v>
      </c>
      <c r="E72" s="4" t="s">
        <v>71</v>
      </c>
      <c r="F72" s="13" t="s">
        <v>846</v>
      </c>
      <c r="G72" s="13" t="s">
        <v>847</v>
      </c>
      <c r="H72" s="13" t="s">
        <v>848</v>
      </c>
      <c r="I72" s="13" t="s">
        <v>849</v>
      </c>
      <c r="J72" s="13" t="s">
        <v>850</v>
      </c>
      <c r="K72" s="13" t="s">
        <v>851</v>
      </c>
      <c r="L72" s="13" t="s">
        <v>71</v>
      </c>
      <c r="M72" s="13" t="s">
        <v>852</v>
      </c>
      <c r="N72" s="13" t="s">
        <v>73</v>
      </c>
      <c r="O72" s="13" t="s">
        <v>185</v>
      </c>
      <c r="P72" s="13" t="s">
        <v>75</v>
      </c>
      <c r="Q72" s="13" t="s">
        <v>432</v>
      </c>
      <c r="R72" s="13" t="s">
        <v>111</v>
      </c>
      <c r="S72" s="13" t="s">
        <v>828</v>
      </c>
      <c r="T72" s="13" t="s">
        <v>853</v>
      </c>
      <c r="U72" s="13" t="s">
        <v>80</v>
      </c>
      <c r="V72" s="13" t="s">
        <v>75</v>
      </c>
      <c r="W72" s="13" t="s">
        <v>80</v>
      </c>
      <c r="X72" s="13" t="s">
        <v>80</v>
      </c>
      <c r="Y72" s="13" t="s">
        <v>73</v>
      </c>
      <c r="Z72" s="13">
        <v>1</v>
      </c>
      <c r="AA72" s="13" t="s">
        <v>73</v>
      </c>
      <c r="AB72" s="13" t="s">
        <v>99</v>
      </c>
      <c r="AC72" s="13" t="s">
        <v>80</v>
      </c>
      <c r="AD72" s="13" t="s">
        <v>73</v>
      </c>
      <c r="AE72" s="13" t="s">
        <v>830</v>
      </c>
      <c r="AF72" s="13" t="s">
        <v>75</v>
      </c>
      <c r="AG72" s="13" t="s">
        <v>854</v>
      </c>
      <c r="AH72" s="13" t="s">
        <v>855</v>
      </c>
      <c r="AI72" s="13" t="s">
        <v>73</v>
      </c>
    </row>
    <row r="73" spans="1:35" ht="50.15" customHeight="1" x14ac:dyDescent="0.35">
      <c r="A73" s="4" t="s">
        <v>739</v>
      </c>
      <c r="B73" s="4" t="s">
        <v>856</v>
      </c>
      <c r="C73" s="4" t="s">
        <v>857</v>
      </c>
      <c r="D73" s="4" t="s">
        <v>763</v>
      </c>
      <c r="E73" s="4" t="s">
        <v>753</v>
      </c>
      <c r="F73" s="4" t="s">
        <v>858</v>
      </c>
      <c r="G73" s="4" t="s">
        <v>859</v>
      </c>
      <c r="H73" s="4" t="s">
        <v>860</v>
      </c>
      <c r="I73" s="4" t="s">
        <v>861</v>
      </c>
      <c r="J73" s="4" t="s">
        <v>791</v>
      </c>
      <c r="K73" s="4" t="s">
        <v>862</v>
      </c>
      <c r="L73" s="4" t="s">
        <v>71</v>
      </c>
      <c r="M73" s="4" t="s">
        <v>769</v>
      </c>
      <c r="N73" s="4" t="s">
        <v>73</v>
      </c>
      <c r="O73" s="4" t="s">
        <v>74</v>
      </c>
      <c r="P73" s="4" t="s">
        <v>80</v>
      </c>
      <c r="Q73" s="4" t="s">
        <v>73</v>
      </c>
      <c r="R73" s="4" t="s">
        <v>111</v>
      </c>
      <c r="S73" s="4" t="s">
        <v>269</v>
      </c>
      <c r="T73" s="4" t="s">
        <v>863</v>
      </c>
      <c r="U73" s="4" t="s">
        <v>80</v>
      </c>
      <c r="V73" s="4" t="s">
        <v>75</v>
      </c>
      <c r="W73" s="4" t="s">
        <v>80</v>
      </c>
      <c r="X73" s="4" t="s">
        <v>80</v>
      </c>
      <c r="Y73" s="4" t="s">
        <v>73</v>
      </c>
      <c r="Z73" s="4">
        <v>1</v>
      </c>
      <c r="AA73" s="4" t="s">
        <v>73</v>
      </c>
      <c r="AB73" s="4" t="s">
        <v>99</v>
      </c>
      <c r="AC73" s="4" t="s">
        <v>80</v>
      </c>
      <c r="AD73" s="4" t="s">
        <v>73</v>
      </c>
      <c r="AE73" s="4" t="s">
        <v>864</v>
      </c>
      <c r="AF73" s="4" t="s">
        <v>75</v>
      </c>
      <c r="AG73" s="4" t="s">
        <v>865</v>
      </c>
      <c r="AH73" s="4" t="s">
        <v>866</v>
      </c>
      <c r="AI73" s="13" t="s">
        <v>73</v>
      </c>
    </row>
    <row r="74" spans="1:35" ht="50.15" customHeight="1" x14ac:dyDescent="0.35">
      <c r="A74" s="4" t="s">
        <v>739</v>
      </c>
      <c r="B74" s="4" t="s">
        <v>867</v>
      </c>
      <c r="C74" s="4" t="s">
        <v>868</v>
      </c>
      <c r="D74" s="4" t="s">
        <v>763</v>
      </c>
      <c r="E74" s="4" t="s">
        <v>71</v>
      </c>
      <c r="F74" s="4" t="s">
        <v>869</v>
      </c>
      <c r="G74" s="4" t="s">
        <v>870</v>
      </c>
      <c r="H74" s="4" t="s">
        <v>871</v>
      </c>
      <c r="I74" s="4" t="s">
        <v>872</v>
      </c>
      <c r="J74" s="4" t="s">
        <v>71</v>
      </c>
      <c r="K74" s="4" t="s">
        <v>873</v>
      </c>
      <c r="L74" s="4" t="s">
        <v>71</v>
      </c>
      <c r="M74" s="4" t="s">
        <v>781</v>
      </c>
      <c r="N74" s="4" t="s">
        <v>73</v>
      </c>
      <c r="O74" s="4" t="s">
        <v>74</v>
      </c>
      <c r="P74" s="4" t="s">
        <v>80</v>
      </c>
      <c r="Q74" s="4" t="s">
        <v>73</v>
      </c>
      <c r="R74" s="4" t="s">
        <v>111</v>
      </c>
      <c r="S74" s="4" t="s">
        <v>269</v>
      </c>
      <c r="T74" s="4" t="s">
        <v>875</v>
      </c>
      <c r="U74" s="4" t="s">
        <v>80</v>
      </c>
      <c r="V74" s="4" t="s">
        <v>75</v>
      </c>
      <c r="W74" s="4" t="s">
        <v>80</v>
      </c>
      <c r="X74" s="4" t="s">
        <v>80</v>
      </c>
      <c r="Y74" s="4" t="s">
        <v>73</v>
      </c>
      <c r="Z74" s="4">
        <v>1</v>
      </c>
      <c r="AA74" s="4" t="s">
        <v>73</v>
      </c>
      <c r="AB74" s="4" t="s">
        <v>99</v>
      </c>
      <c r="AC74" s="4" t="s">
        <v>80</v>
      </c>
      <c r="AD74" s="4" t="s">
        <v>73</v>
      </c>
      <c r="AE74" s="4" t="s">
        <v>222</v>
      </c>
      <c r="AF74" s="4" t="s">
        <v>75</v>
      </c>
      <c r="AG74" s="4" t="s">
        <v>876</v>
      </c>
      <c r="AH74" s="4" t="s">
        <v>877</v>
      </c>
      <c r="AI74" s="13" t="s">
        <v>73</v>
      </c>
    </row>
    <row r="75" spans="1:35" ht="50.15" customHeight="1" x14ac:dyDescent="0.35">
      <c r="A75" s="4" t="s">
        <v>739</v>
      </c>
      <c r="B75" s="4" t="s">
        <v>878</v>
      </c>
      <c r="C75" s="4" t="s">
        <v>879</v>
      </c>
      <c r="D75" s="4" t="s">
        <v>742</v>
      </c>
      <c r="E75" s="4" t="s">
        <v>821</v>
      </c>
      <c r="F75" s="4" t="s">
        <v>880</v>
      </c>
      <c r="G75" s="4" t="s">
        <v>881</v>
      </c>
      <c r="H75" s="4" t="s">
        <v>882</v>
      </c>
      <c r="I75" s="4" t="s">
        <v>883</v>
      </c>
      <c r="J75" s="4" t="s">
        <v>71</v>
      </c>
      <c r="K75" s="4" t="s">
        <v>71</v>
      </c>
      <c r="L75" s="4" t="s">
        <v>71</v>
      </c>
      <c r="M75" s="4" t="s">
        <v>884</v>
      </c>
      <c r="N75" s="4" t="s">
        <v>73</v>
      </c>
      <c r="O75" s="4" t="s">
        <v>185</v>
      </c>
      <c r="P75" s="4" t="s">
        <v>75</v>
      </c>
      <c r="Q75" s="4" t="s">
        <v>185</v>
      </c>
      <c r="R75" s="4" t="s">
        <v>111</v>
      </c>
      <c r="S75" s="4" t="s">
        <v>159</v>
      </c>
      <c r="T75" s="4" t="s">
        <v>885</v>
      </c>
      <c r="U75" s="4" t="s">
        <v>80</v>
      </c>
      <c r="V75" s="4" t="s">
        <v>75</v>
      </c>
      <c r="W75" s="4" t="s">
        <v>80</v>
      </c>
      <c r="X75" s="4" t="s">
        <v>80</v>
      </c>
      <c r="Y75" s="4" t="s">
        <v>73</v>
      </c>
      <c r="Z75" s="4">
        <v>1</v>
      </c>
      <c r="AA75" s="4" t="s">
        <v>73</v>
      </c>
      <c r="AB75" s="4" t="s">
        <v>99</v>
      </c>
      <c r="AC75" s="4" t="s">
        <v>80</v>
      </c>
      <c r="AD75" s="4" t="s">
        <v>73</v>
      </c>
      <c r="AE75" s="4" t="s">
        <v>162</v>
      </c>
      <c r="AF75" s="4" t="s">
        <v>75</v>
      </c>
      <c r="AG75" s="4" t="s">
        <v>886</v>
      </c>
      <c r="AH75" s="4" t="s">
        <v>885</v>
      </c>
      <c r="AI75" s="13" t="s">
        <v>73</v>
      </c>
    </row>
    <row r="76" spans="1:35" ht="50.15" customHeight="1" x14ac:dyDescent="0.35">
      <c r="A76" s="4" t="s">
        <v>887</v>
      </c>
      <c r="B76" s="4" t="s">
        <v>888</v>
      </c>
      <c r="C76" s="4" t="s">
        <v>889</v>
      </c>
      <c r="D76" s="4" t="s">
        <v>890</v>
      </c>
      <c r="E76" s="4" t="s">
        <v>71</v>
      </c>
      <c r="F76" s="4" t="s">
        <v>891</v>
      </c>
      <c r="G76" s="4" t="s">
        <v>892</v>
      </c>
      <c r="H76" s="4" t="s">
        <v>893</v>
      </c>
      <c r="I76" s="4" t="s">
        <v>894</v>
      </c>
      <c r="J76" s="4" t="s">
        <v>71</v>
      </c>
      <c r="K76" s="4" t="s">
        <v>71</v>
      </c>
      <c r="L76" s="4" t="s">
        <v>895</v>
      </c>
      <c r="M76" s="4" t="s">
        <v>896</v>
      </c>
      <c r="N76" s="4" t="s">
        <v>73</v>
      </c>
      <c r="O76" s="4" t="s">
        <v>135</v>
      </c>
      <c r="P76" s="4" t="s">
        <v>75</v>
      </c>
      <c r="Q76" s="4" t="s">
        <v>76</v>
      </c>
      <c r="R76" s="4" t="s">
        <v>76</v>
      </c>
      <c r="S76" s="4" t="s">
        <v>197</v>
      </c>
      <c r="T76" s="4" t="s">
        <v>897</v>
      </c>
      <c r="U76" s="4" t="s">
        <v>75</v>
      </c>
      <c r="V76" s="4" t="s">
        <v>75</v>
      </c>
      <c r="W76" s="4" t="s">
        <v>80</v>
      </c>
      <c r="X76" s="4" t="s">
        <v>80</v>
      </c>
      <c r="Y76" s="4" t="s">
        <v>73</v>
      </c>
      <c r="Z76" s="4">
        <v>1</v>
      </c>
      <c r="AA76" s="4" t="s">
        <v>898</v>
      </c>
      <c r="AB76" s="4" t="s">
        <v>99</v>
      </c>
      <c r="AC76" s="4" t="s">
        <v>80</v>
      </c>
      <c r="AD76" s="4" t="s">
        <v>73</v>
      </c>
      <c r="AE76" s="4" t="s">
        <v>650</v>
      </c>
      <c r="AF76" s="4" t="s">
        <v>80</v>
      </c>
      <c r="AG76" s="4" t="s">
        <v>899</v>
      </c>
      <c r="AH76" s="4" t="s">
        <v>900</v>
      </c>
      <c r="AI76" s="13" t="s">
        <v>73</v>
      </c>
    </row>
    <row r="77" spans="1:35" ht="50.15" customHeight="1" x14ac:dyDescent="0.35">
      <c r="A77" s="4" t="s">
        <v>887</v>
      </c>
      <c r="B77" s="4" t="s">
        <v>888</v>
      </c>
      <c r="C77" s="4" t="s">
        <v>901</v>
      </c>
      <c r="D77" s="4" t="s">
        <v>890</v>
      </c>
      <c r="E77" s="4" t="s">
        <v>71</v>
      </c>
      <c r="F77" s="4" t="s">
        <v>902</v>
      </c>
      <c r="G77" s="4" t="s">
        <v>903</v>
      </c>
      <c r="H77" s="4" t="s">
        <v>904</v>
      </c>
      <c r="I77" s="4" t="s">
        <v>905</v>
      </c>
      <c r="J77" s="4" t="s">
        <v>906</v>
      </c>
      <c r="K77" s="4" t="s">
        <v>71</v>
      </c>
      <c r="L77" s="4" t="s">
        <v>71</v>
      </c>
      <c r="M77" s="4" t="s">
        <v>896</v>
      </c>
      <c r="N77" s="4" t="s">
        <v>73</v>
      </c>
      <c r="O77" s="4" t="s">
        <v>109</v>
      </c>
      <c r="P77" s="4" t="s">
        <v>75</v>
      </c>
      <c r="Q77" s="4" t="s">
        <v>110</v>
      </c>
      <c r="R77" s="4" t="s">
        <v>111</v>
      </c>
      <c r="S77" s="4" t="s">
        <v>523</v>
      </c>
      <c r="T77" s="4" t="s">
        <v>907</v>
      </c>
      <c r="U77" s="4" t="s">
        <v>80</v>
      </c>
      <c r="V77" s="4" t="s">
        <v>75</v>
      </c>
      <c r="W77" s="4" t="s">
        <v>80</v>
      </c>
      <c r="X77" s="4" t="s">
        <v>80</v>
      </c>
      <c r="Y77" s="4" t="s">
        <v>73</v>
      </c>
      <c r="Z77" s="4">
        <v>1</v>
      </c>
      <c r="AA77" s="4" t="s">
        <v>898</v>
      </c>
      <c r="AB77" s="4" t="s">
        <v>99</v>
      </c>
      <c r="AC77" s="4" t="s">
        <v>80</v>
      </c>
      <c r="AD77" s="4" t="s">
        <v>73</v>
      </c>
      <c r="AE77" s="4" t="s">
        <v>650</v>
      </c>
      <c r="AF77" s="4" t="s">
        <v>80</v>
      </c>
      <c r="AG77" s="4" t="s">
        <v>908</v>
      </c>
      <c r="AH77" s="4" t="s">
        <v>907</v>
      </c>
      <c r="AI77" s="13" t="s">
        <v>73</v>
      </c>
    </row>
    <row r="78" spans="1:35" ht="50.15" customHeight="1" x14ac:dyDescent="0.35">
      <c r="A78" s="4" t="s">
        <v>887</v>
      </c>
      <c r="B78" s="4" t="s">
        <v>909</v>
      </c>
      <c r="C78" s="4" t="s">
        <v>910</v>
      </c>
      <c r="D78" s="4" t="s">
        <v>890</v>
      </c>
      <c r="E78" s="4" t="s">
        <v>71</v>
      </c>
      <c r="F78" s="4" t="s">
        <v>911</v>
      </c>
      <c r="G78" s="4" t="s">
        <v>912</v>
      </c>
      <c r="H78" s="4" t="s">
        <v>913</v>
      </c>
      <c r="I78" s="4" t="s">
        <v>914</v>
      </c>
      <c r="J78" s="4" t="s">
        <v>915</v>
      </c>
      <c r="K78" s="4" t="s">
        <v>916</v>
      </c>
      <c r="L78" s="4" t="s">
        <v>71</v>
      </c>
      <c r="M78" s="4" t="s">
        <v>896</v>
      </c>
      <c r="N78" s="4" t="s">
        <v>73</v>
      </c>
      <c r="O78" s="4" t="s">
        <v>135</v>
      </c>
      <c r="P78" s="4" t="s">
        <v>75</v>
      </c>
      <c r="Q78" s="4" t="s">
        <v>917</v>
      </c>
      <c r="R78" s="4" t="s">
        <v>111</v>
      </c>
      <c r="S78" s="4" t="s">
        <v>197</v>
      </c>
      <c r="T78" s="4" t="s">
        <v>918</v>
      </c>
      <c r="U78" s="4" t="s">
        <v>80</v>
      </c>
      <c r="V78" s="4" t="s">
        <v>75</v>
      </c>
      <c r="W78" s="4" t="s">
        <v>80</v>
      </c>
      <c r="X78" s="4" t="s">
        <v>80</v>
      </c>
      <c r="Y78" s="4" t="s">
        <v>73</v>
      </c>
      <c r="Z78" s="4">
        <v>1</v>
      </c>
      <c r="AA78" s="4" t="s">
        <v>898</v>
      </c>
      <c r="AB78" s="4" t="s">
        <v>99</v>
      </c>
      <c r="AC78" s="4" t="s">
        <v>80</v>
      </c>
      <c r="AD78" s="4" t="s">
        <v>73</v>
      </c>
      <c r="AE78" s="4" t="s">
        <v>650</v>
      </c>
      <c r="AF78" s="4" t="s">
        <v>75</v>
      </c>
      <c r="AG78" s="4" t="s">
        <v>899</v>
      </c>
      <c r="AH78" s="4" t="s">
        <v>919</v>
      </c>
      <c r="AI78" s="13" t="s">
        <v>73</v>
      </c>
    </row>
    <row r="79" spans="1:35" ht="50.15" customHeight="1" x14ac:dyDescent="0.35">
      <c r="A79" s="4" t="s">
        <v>887</v>
      </c>
      <c r="B79" s="4" t="s">
        <v>920</v>
      </c>
      <c r="C79" s="4" t="s">
        <v>921</v>
      </c>
      <c r="D79" s="4" t="s">
        <v>922</v>
      </c>
      <c r="E79" s="4" t="s">
        <v>71</v>
      </c>
      <c r="F79" s="4" t="s">
        <v>923</v>
      </c>
      <c r="G79" s="4" t="s">
        <v>924</v>
      </c>
      <c r="H79" s="4" t="s">
        <v>925</v>
      </c>
      <c r="I79" s="4" t="s">
        <v>926</v>
      </c>
      <c r="J79" s="4" t="s">
        <v>71</v>
      </c>
      <c r="K79" s="4" t="s">
        <v>71</v>
      </c>
      <c r="L79" s="4" t="s">
        <v>71</v>
      </c>
      <c r="M79" s="4" t="s">
        <v>927</v>
      </c>
      <c r="N79" s="4" t="s">
        <v>73</v>
      </c>
      <c r="O79" s="4" t="s">
        <v>185</v>
      </c>
      <c r="P79" s="4" t="s">
        <v>75</v>
      </c>
      <c r="Q79" s="4" t="s">
        <v>185</v>
      </c>
      <c r="R79" s="4" t="s">
        <v>111</v>
      </c>
      <c r="S79" s="4" t="s">
        <v>231</v>
      </c>
      <c r="T79" s="4" t="s">
        <v>928</v>
      </c>
      <c r="U79" s="4" t="s">
        <v>80</v>
      </c>
      <c r="V79" s="4" t="s">
        <v>75</v>
      </c>
      <c r="W79" s="4" t="s">
        <v>80</v>
      </c>
      <c r="X79" s="4" t="s">
        <v>80</v>
      </c>
      <c r="Y79" s="4" t="s">
        <v>73</v>
      </c>
      <c r="Z79" s="4">
        <v>1</v>
      </c>
      <c r="AA79" s="4" t="s">
        <v>73</v>
      </c>
      <c r="AB79" s="4" t="s">
        <v>99</v>
      </c>
      <c r="AC79" s="4" t="s">
        <v>80</v>
      </c>
      <c r="AD79" s="4" t="s">
        <v>73</v>
      </c>
      <c r="AE79" s="4" t="s">
        <v>650</v>
      </c>
      <c r="AF79" s="4" t="s">
        <v>80</v>
      </c>
      <c r="AG79" s="4" t="s">
        <v>929</v>
      </c>
      <c r="AH79" s="4" t="s">
        <v>930</v>
      </c>
      <c r="AI79" s="13" t="s">
        <v>73</v>
      </c>
    </row>
    <row r="80" spans="1:35" ht="50.15" customHeight="1" x14ac:dyDescent="0.35">
      <c r="A80" s="4" t="s">
        <v>887</v>
      </c>
      <c r="B80" s="4" t="s">
        <v>920</v>
      </c>
      <c r="C80" s="4" t="s">
        <v>931</v>
      </c>
      <c r="D80" s="4" t="s">
        <v>922</v>
      </c>
      <c r="E80" s="4" t="s">
        <v>932</v>
      </c>
      <c r="F80" s="4" t="s">
        <v>933</v>
      </c>
      <c r="G80" s="4" t="s">
        <v>934</v>
      </c>
      <c r="H80" s="4" t="s">
        <v>935</v>
      </c>
      <c r="I80" s="4" t="s">
        <v>936</v>
      </c>
      <c r="J80" s="4" t="s">
        <v>937</v>
      </c>
      <c r="K80" s="4" t="s">
        <v>71</v>
      </c>
      <c r="L80" s="4" t="s">
        <v>71</v>
      </c>
      <c r="M80" s="4" t="s">
        <v>938</v>
      </c>
      <c r="N80" s="4" t="s">
        <v>73</v>
      </c>
      <c r="O80" s="4" t="s">
        <v>109</v>
      </c>
      <c r="P80" s="4" t="s">
        <v>75</v>
      </c>
      <c r="Q80" s="4" t="s">
        <v>110</v>
      </c>
      <c r="R80" s="4" t="s">
        <v>111</v>
      </c>
      <c r="S80" s="4" t="s">
        <v>523</v>
      </c>
      <c r="T80" s="4" t="s">
        <v>939</v>
      </c>
      <c r="U80" s="4" t="s">
        <v>80</v>
      </c>
      <c r="V80" s="4" t="s">
        <v>75</v>
      </c>
      <c r="W80" s="4" t="s">
        <v>80</v>
      </c>
      <c r="X80" s="4" t="s">
        <v>80</v>
      </c>
      <c r="Y80" s="4" t="s">
        <v>73</v>
      </c>
      <c r="Z80" s="4">
        <v>1</v>
      </c>
      <c r="AA80" s="4" t="s">
        <v>73</v>
      </c>
      <c r="AB80" s="4" t="s">
        <v>99</v>
      </c>
      <c r="AC80" s="4" t="s">
        <v>80</v>
      </c>
      <c r="AD80" s="4" t="s">
        <v>73</v>
      </c>
      <c r="AE80" s="4" t="s">
        <v>650</v>
      </c>
      <c r="AF80" s="4" t="s">
        <v>80</v>
      </c>
      <c r="AG80" s="4" t="s">
        <v>940</v>
      </c>
      <c r="AH80" s="4" t="s">
        <v>941</v>
      </c>
      <c r="AI80" s="13" t="s">
        <v>73</v>
      </c>
    </row>
    <row r="81" spans="1:35" ht="50.15" customHeight="1" x14ac:dyDescent="0.35">
      <c r="A81" s="4" t="s">
        <v>887</v>
      </c>
      <c r="B81" s="4" t="s">
        <v>920</v>
      </c>
      <c r="C81" s="4" t="s">
        <v>942</v>
      </c>
      <c r="D81" s="4" t="s">
        <v>922</v>
      </c>
      <c r="E81" s="4" t="s">
        <v>71</v>
      </c>
      <c r="F81" s="4" t="s">
        <v>943</v>
      </c>
      <c r="G81" s="4" t="s">
        <v>944</v>
      </c>
      <c r="H81" s="4" t="s">
        <v>945</v>
      </c>
      <c r="I81" s="4" t="s">
        <v>946</v>
      </c>
      <c r="J81" s="4" t="s">
        <v>947</v>
      </c>
      <c r="K81" s="4" t="s">
        <v>71</v>
      </c>
      <c r="L81" s="4" t="s">
        <v>71</v>
      </c>
      <c r="M81" s="4" t="s">
        <v>927</v>
      </c>
      <c r="N81" s="4" t="s">
        <v>73</v>
      </c>
      <c r="O81" s="4" t="s">
        <v>109</v>
      </c>
      <c r="P81" s="4" t="s">
        <v>75</v>
      </c>
      <c r="Q81" s="4" t="s">
        <v>110</v>
      </c>
      <c r="R81" s="4" t="s">
        <v>111</v>
      </c>
      <c r="S81" s="4" t="s">
        <v>523</v>
      </c>
      <c r="T81" s="4" t="s">
        <v>948</v>
      </c>
      <c r="U81" s="4" t="s">
        <v>80</v>
      </c>
      <c r="V81" s="4" t="s">
        <v>75</v>
      </c>
      <c r="W81" s="4" t="s">
        <v>80</v>
      </c>
      <c r="X81" s="4" t="s">
        <v>80</v>
      </c>
      <c r="Y81" s="4" t="s">
        <v>73</v>
      </c>
      <c r="Z81" s="4">
        <v>1</v>
      </c>
      <c r="AA81" s="4" t="s">
        <v>73</v>
      </c>
      <c r="AB81" s="4" t="s">
        <v>99</v>
      </c>
      <c r="AC81" s="4" t="s">
        <v>80</v>
      </c>
      <c r="AD81" s="4" t="s">
        <v>73</v>
      </c>
      <c r="AE81" s="4" t="s">
        <v>650</v>
      </c>
      <c r="AF81" s="4" t="s">
        <v>80</v>
      </c>
      <c r="AG81" s="4" t="s">
        <v>949</v>
      </c>
      <c r="AH81" s="4" t="s">
        <v>950</v>
      </c>
      <c r="AI81" s="13" t="s">
        <v>73</v>
      </c>
    </row>
    <row r="82" spans="1:35" ht="50.15" customHeight="1" x14ac:dyDescent="0.35">
      <c r="A82" s="4" t="s">
        <v>887</v>
      </c>
      <c r="B82" s="4" t="s">
        <v>920</v>
      </c>
      <c r="C82" s="4" t="s">
        <v>951</v>
      </c>
      <c r="D82" s="4" t="s">
        <v>922</v>
      </c>
      <c r="E82" s="4" t="s">
        <v>71</v>
      </c>
      <c r="F82" s="4" t="s">
        <v>952</v>
      </c>
      <c r="G82" s="4" t="s">
        <v>953</v>
      </c>
      <c r="H82" s="4" t="s">
        <v>954</v>
      </c>
      <c r="I82" s="4" t="s">
        <v>955</v>
      </c>
      <c r="J82" s="4" t="s">
        <v>956</v>
      </c>
      <c r="K82" s="4" t="s">
        <v>71</v>
      </c>
      <c r="L82" s="4" t="s">
        <v>71</v>
      </c>
      <c r="M82" s="4" t="s">
        <v>957</v>
      </c>
      <c r="N82" s="4" t="s">
        <v>73</v>
      </c>
      <c r="O82" s="4" t="s">
        <v>185</v>
      </c>
      <c r="P82" s="4" t="s">
        <v>75</v>
      </c>
      <c r="Q82" s="4" t="s">
        <v>432</v>
      </c>
      <c r="R82" s="4" t="s">
        <v>111</v>
      </c>
      <c r="S82" s="4" t="s">
        <v>828</v>
      </c>
      <c r="T82" s="4" t="s">
        <v>958</v>
      </c>
      <c r="U82" s="4" t="s">
        <v>80</v>
      </c>
      <c r="V82" s="4" t="s">
        <v>75</v>
      </c>
      <c r="W82" s="4" t="s">
        <v>80</v>
      </c>
      <c r="X82" s="4" t="s">
        <v>80</v>
      </c>
      <c r="Y82" s="4" t="s">
        <v>73</v>
      </c>
      <c r="Z82" s="4">
        <v>1</v>
      </c>
      <c r="AA82" s="4" t="s">
        <v>73</v>
      </c>
      <c r="AB82" s="4" t="s">
        <v>99</v>
      </c>
      <c r="AC82" s="4" t="s">
        <v>80</v>
      </c>
      <c r="AD82" s="4" t="s">
        <v>73</v>
      </c>
      <c r="AE82" s="4" t="s">
        <v>650</v>
      </c>
      <c r="AF82" s="4" t="s">
        <v>80</v>
      </c>
      <c r="AG82" s="4" t="s">
        <v>959</v>
      </c>
      <c r="AH82" s="4" t="s">
        <v>960</v>
      </c>
      <c r="AI82" s="13" t="s">
        <v>73</v>
      </c>
    </row>
    <row r="83" spans="1:35" ht="50.15" customHeight="1" x14ac:dyDescent="0.35">
      <c r="A83" s="4" t="s">
        <v>887</v>
      </c>
      <c r="B83" s="4" t="s">
        <v>920</v>
      </c>
      <c r="C83" s="4" t="s">
        <v>961</v>
      </c>
      <c r="D83" s="4" t="s">
        <v>922</v>
      </c>
      <c r="E83" s="4" t="s">
        <v>71</v>
      </c>
      <c r="F83" s="4" t="s">
        <v>962</v>
      </c>
      <c r="G83" s="4" t="s">
        <v>963</v>
      </c>
      <c r="H83" s="4" t="s">
        <v>964</v>
      </c>
      <c r="I83" s="4" t="s">
        <v>965</v>
      </c>
      <c r="J83" s="4" t="s">
        <v>71</v>
      </c>
      <c r="K83" s="4" t="s">
        <v>71</v>
      </c>
      <c r="L83" s="4" t="s">
        <v>71</v>
      </c>
      <c r="M83" s="4" t="s">
        <v>927</v>
      </c>
      <c r="N83" s="4" t="s">
        <v>73</v>
      </c>
      <c r="O83" s="4" t="s">
        <v>185</v>
      </c>
      <c r="P83" s="4" t="s">
        <v>75</v>
      </c>
      <c r="Q83" s="4" t="s">
        <v>76</v>
      </c>
      <c r="R83" s="4" t="s">
        <v>76</v>
      </c>
      <c r="S83" s="4" t="s">
        <v>231</v>
      </c>
      <c r="T83" s="4" t="s">
        <v>966</v>
      </c>
      <c r="U83" s="4" t="s">
        <v>75</v>
      </c>
      <c r="V83" s="4" t="s">
        <v>75</v>
      </c>
      <c r="W83" s="4" t="s">
        <v>80</v>
      </c>
      <c r="X83" s="4" t="s">
        <v>80</v>
      </c>
      <c r="Y83" s="4" t="s">
        <v>73</v>
      </c>
      <c r="Z83" s="4">
        <v>1</v>
      </c>
      <c r="AA83" s="4" t="s">
        <v>73</v>
      </c>
      <c r="AB83" s="4" t="s">
        <v>99</v>
      </c>
      <c r="AC83" s="4" t="s">
        <v>80</v>
      </c>
      <c r="AD83" s="4" t="s">
        <v>73</v>
      </c>
      <c r="AE83" s="4" t="s">
        <v>650</v>
      </c>
      <c r="AF83" s="4" t="s">
        <v>80</v>
      </c>
      <c r="AG83" s="4" t="s">
        <v>967</v>
      </c>
      <c r="AH83" s="4" t="s">
        <v>968</v>
      </c>
      <c r="AI83" s="13" t="s">
        <v>73</v>
      </c>
    </row>
    <row r="84" spans="1:35" ht="50.15" customHeight="1" x14ac:dyDescent="0.35">
      <c r="A84" s="4" t="s">
        <v>887</v>
      </c>
      <c r="B84" s="4" t="s">
        <v>969</v>
      </c>
      <c r="C84" s="4" t="s">
        <v>970</v>
      </c>
      <c r="D84" s="4" t="s">
        <v>890</v>
      </c>
      <c r="E84" s="4" t="s">
        <v>71</v>
      </c>
      <c r="F84" s="4" t="s">
        <v>971</v>
      </c>
      <c r="G84" s="4" t="s">
        <v>972</v>
      </c>
      <c r="H84" s="4" t="s">
        <v>973</v>
      </c>
      <c r="I84" s="4" t="s">
        <v>974</v>
      </c>
      <c r="J84" s="4" t="s">
        <v>71</v>
      </c>
      <c r="K84" s="4" t="s">
        <v>71</v>
      </c>
      <c r="L84" s="4" t="s">
        <v>975</v>
      </c>
      <c r="M84" s="4" t="s">
        <v>896</v>
      </c>
      <c r="N84" s="4" t="s">
        <v>73</v>
      </c>
      <c r="O84" s="4" t="s">
        <v>185</v>
      </c>
      <c r="P84" s="4" t="s">
        <v>75</v>
      </c>
      <c r="Q84" s="4" t="s">
        <v>185</v>
      </c>
      <c r="R84" s="4" t="s">
        <v>245</v>
      </c>
      <c r="S84" s="4" t="s">
        <v>197</v>
      </c>
      <c r="T84" s="4" t="s">
        <v>976</v>
      </c>
      <c r="U84" s="4" t="s">
        <v>80</v>
      </c>
      <c r="V84" s="4" t="s">
        <v>75</v>
      </c>
      <c r="W84" s="4" t="s">
        <v>80</v>
      </c>
      <c r="X84" s="4" t="s">
        <v>80</v>
      </c>
      <c r="Y84" s="4" t="s">
        <v>73</v>
      </c>
      <c r="Z84" s="4">
        <v>1</v>
      </c>
      <c r="AA84" s="4" t="s">
        <v>898</v>
      </c>
      <c r="AB84" s="4" t="s">
        <v>99</v>
      </c>
      <c r="AC84" s="4" t="s">
        <v>80</v>
      </c>
      <c r="AD84" s="4" t="s">
        <v>73</v>
      </c>
      <c r="AE84" s="4" t="s">
        <v>650</v>
      </c>
      <c r="AF84" s="4" t="s">
        <v>80</v>
      </c>
      <c r="AG84" s="4" t="s">
        <v>899</v>
      </c>
      <c r="AH84" s="4" t="s">
        <v>977</v>
      </c>
      <c r="AI84" s="13" t="s">
        <v>73</v>
      </c>
    </row>
    <row r="85" spans="1:35" ht="50.15" customHeight="1" x14ac:dyDescent="0.35">
      <c r="A85" s="4" t="s">
        <v>887</v>
      </c>
      <c r="B85" s="4" t="s">
        <v>978</v>
      </c>
      <c r="C85" s="4" t="s">
        <v>979</v>
      </c>
      <c r="D85" s="4" t="s">
        <v>980</v>
      </c>
      <c r="E85" s="4" t="s">
        <v>71</v>
      </c>
      <c r="F85" s="4" t="s">
        <v>981</v>
      </c>
      <c r="G85" s="4" t="s">
        <v>982</v>
      </c>
      <c r="H85" s="4" t="s">
        <v>983</v>
      </c>
      <c r="I85" s="4" t="s">
        <v>984</v>
      </c>
      <c r="J85" s="4" t="s">
        <v>985</v>
      </c>
      <c r="K85" s="4" t="s">
        <v>986</v>
      </c>
      <c r="L85" s="4" t="s">
        <v>71</v>
      </c>
      <c r="M85" s="4" t="s">
        <v>987</v>
      </c>
      <c r="N85" s="4" t="s">
        <v>73</v>
      </c>
      <c r="O85" s="4" t="s">
        <v>74</v>
      </c>
      <c r="P85" s="4" t="s">
        <v>80</v>
      </c>
      <c r="Q85" s="4" t="s">
        <v>73</v>
      </c>
      <c r="R85" s="4" t="s">
        <v>111</v>
      </c>
      <c r="S85" s="4" t="s">
        <v>269</v>
      </c>
      <c r="T85" s="4" t="s">
        <v>988</v>
      </c>
      <c r="U85" s="4" t="s">
        <v>80</v>
      </c>
      <c r="V85" s="4" t="s">
        <v>75</v>
      </c>
      <c r="W85" s="4" t="s">
        <v>80</v>
      </c>
      <c r="X85" s="4" t="s">
        <v>80</v>
      </c>
      <c r="Y85" s="4" t="s">
        <v>73</v>
      </c>
      <c r="Z85" s="4">
        <v>1</v>
      </c>
      <c r="AA85" s="4" t="s">
        <v>73</v>
      </c>
      <c r="AB85" s="4" t="s">
        <v>99</v>
      </c>
      <c r="AC85" s="4" t="s">
        <v>80</v>
      </c>
      <c r="AD85" s="4" t="s">
        <v>73</v>
      </c>
      <c r="AE85" s="4" t="s">
        <v>84</v>
      </c>
      <c r="AF85" s="4" t="s">
        <v>80</v>
      </c>
      <c r="AG85" s="4" t="s">
        <v>989</v>
      </c>
      <c r="AH85" s="4" t="s">
        <v>990</v>
      </c>
      <c r="AI85" s="13" t="s">
        <v>73</v>
      </c>
    </row>
    <row r="86" spans="1:35" ht="50.15" customHeight="1" x14ac:dyDescent="0.35">
      <c r="A86" s="4" t="s">
        <v>887</v>
      </c>
      <c r="B86" s="4" t="s">
        <v>991</v>
      </c>
      <c r="C86" s="4" t="s">
        <v>992</v>
      </c>
      <c r="D86" s="4" t="s">
        <v>890</v>
      </c>
      <c r="E86" s="4" t="s">
        <v>71</v>
      </c>
      <c r="F86" s="4" t="s">
        <v>993</v>
      </c>
      <c r="G86" s="4" t="s">
        <v>994</v>
      </c>
      <c r="H86" s="4" t="s">
        <v>995</v>
      </c>
      <c r="I86" s="4" t="s">
        <v>996</v>
      </c>
      <c r="J86" s="4" t="s">
        <v>71</v>
      </c>
      <c r="K86" s="4" t="s">
        <v>71</v>
      </c>
      <c r="L86" s="4" t="s">
        <v>71</v>
      </c>
      <c r="M86" s="4" t="s">
        <v>896</v>
      </c>
      <c r="N86" s="4" t="s">
        <v>73</v>
      </c>
      <c r="O86" s="4" t="s">
        <v>135</v>
      </c>
      <c r="P86" s="4" t="s">
        <v>75</v>
      </c>
      <c r="Q86" s="4" t="s">
        <v>76</v>
      </c>
      <c r="R86" s="4" t="s">
        <v>77</v>
      </c>
      <c r="S86" s="4" t="s">
        <v>197</v>
      </c>
      <c r="T86" s="4" t="s">
        <v>997</v>
      </c>
      <c r="U86" s="4" t="s">
        <v>80</v>
      </c>
      <c r="V86" s="4" t="s">
        <v>75</v>
      </c>
      <c r="W86" s="4" t="s">
        <v>80</v>
      </c>
      <c r="X86" s="4" t="s">
        <v>80</v>
      </c>
      <c r="Y86" s="4" t="s">
        <v>73</v>
      </c>
      <c r="Z86" s="4">
        <v>1</v>
      </c>
      <c r="AA86" s="4" t="s">
        <v>898</v>
      </c>
      <c r="AB86" s="4" t="s">
        <v>99</v>
      </c>
      <c r="AC86" s="4" t="s">
        <v>80</v>
      </c>
      <c r="AD86" s="4" t="s">
        <v>73</v>
      </c>
      <c r="AE86" s="4" t="s">
        <v>650</v>
      </c>
      <c r="AF86" s="4" t="s">
        <v>75</v>
      </c>
      <c r="AG86" s="4" t="s">
        <v>899</v>
      </c>
      <c r="AH86" s="4" t="s">
        <v>998</v>
      </c>
      <c r="AI86" s="13" t="s">
        <v>73</v>
      </c>
    </row>
    <row r="87" spans="1:35" ht="50.15" customHeight="1" x14ac:dyDescent="0.35">
      <c r="A87" s="4" t="s">
        <v>887</v>
      </c>
      <c r="B87" s="4" t="s">
        <v>991</v>
      </c>
      <c r="C87" s="4" t="s">
        <v>999</v>
      </c>
      <c r="D87" s="4" t="s">
        <v>890</v>
      </c>
      <c r="E87" s="4" t="s">
        <v>71</v>
      </c>
      <c r="F87" s="4" t="s">
        <v>1000</v>
      </c>
      <c r="G87" s="4" t="s">
        <v>1001</v>
      </c>
      <c r="H87" s="4" t="s">
        <v>1002</v>
      </c>
      <c r="I87" s="4" t="s">
        <v>1003</v>
      </c>
      <c r="J87" s="4" t="s">
        <v>71</v>
      </c>
      <c r="K87" s="4" t="s">
        <v>71</v>
      </c>
      <c r="L87" s="4" t="s">
        <v>71</v>
      </c>
      <c r="M87" s="4" t="s">
        <v>896</v>
      </c>
      <c r="N87" s="4" t="s">
        <v>73</v>
      </c>
      <c r="O87" s="4" t="s">
        <v>135</v>
      </c>
      <c r="P87" s="4" t="s">
        <v>75</v>
      </c>
      <c r="Q87" s="4" t="s">
        <v>76</v>
      </c>
      <c r="R87" s="4" t="s">
        <v>77</v>
      </c>
      <c r="S87" s="4" t="s">
        <v>197</v>
      </c>
      <c r="T87" s="4" t="s">
        <v>997</v>
      </c>
      <c r="U87" s="4" t="s">
        <v>80</v>
      </c>
      <c r="V87" s="4" t="s">
        <v>75</v>
      </c>
      <c r="W87" s="4" t="s">
        <v>80</v>
      </c>
      <c r="X87" s="4" t="s">
        <v>80</v>
      </c>
      <c r="Y87" s="4" t="s">
        <v>73</v>
      </c>
      <c r="Z87" s="4">
        <v>1</v>
      </c>
      <c r="AA87" s="4" t="s">
        <v>898</v>
      </c>
      <c r="AB87" s="4" t="s">
        <v>99</v>
      </c>
      <c r="AC87" s="4" t="s">
        <v>80</v>
      </c>
      <c r="AD87" s="4" t="s">
        <v>73</v>
      </c>
      <c r="AE87" s="4" t="s">
        <v>650</v>
      </c>
      <c r="AF87" s="4" t="s">
        <v>75</v>
      </c>
      <c r="AG87" s="4" t="s">
        <v>899</v>
      </c>
      <c r="AH87" s="4" t="s">
        <v>1004</v>
      </c>
      <c r="AI87" s="13" t="s">
        <v>73</v>
      </c>
    </row>
    <row r="88" spans="1:35" ht="50.15" customHeight="1" x14ac:dyDescent="0.35">
      <c r="A88" s="13" t="s">
        <v>887</v>
      </c>
      <c r="B88" s="13" t="s">
        <v>1005</v>
      </c>
      <c r="C88" s="4" t="s">
        <v>1006</v>
      </c>
      <c r="D88" s="13" t="s">
        <v>890</v>
      </c>
      <c r="E88" s="4" t="s">
        <v>71</v>
      </c>
      <c r="F88" s="13" t="s">
        <v>1007</v>
      </c>
      <c r="G88" s="13" t="s">
        <v>1008</v>
      </c>
      <c r="H88" s="13" t="s">
        <v>1009</v>
      </c>
      <c r="I88" s="13" t="s">
        <v>1010</v>
      </c>
      <c r="J88" s="13" t="s">
        <v>1011</v>
      </c>
      <c r="K88" s="13" t="s">
        <v>71</v>
      </c>
      <c r="L88" s="13" t="s">
        <v>71</v>
      </c>
      <c r="M88" s="13" t="s">
        <v>896</v>
      </c>
      <c r="N88" s="13" t="s">
        <v>73</v>
      </c>
      <c r="O88" s="13" t="s">
        <v>135</v>
      </c>
      <c r="P88" s="13" t="s">
        <v>75</v>
      </c>
      <c r="Q88" s="13" t="s">
        <v>917</v>
      </c>
      <c r="R88" s="13" t="s">
        <v>111</v>
      </c>
      <c r="S88" s="13" t="s">
        <v>197</v>
      </c>
      <c r="T88" s="13" t="s">
        <v>1012</v>
      </c>
      <c r="U88" s="13" t="s">
        <v>80</v>
      </c>
      <c r="V88" s="13" t="s">
        <v>75</v>
      </c>
      <c r="W88" s="13" t="s">
        <v>80</v>
      </c>
      <c r="X88" s="13" t="s">
        <v>80</v>
      </c>
      <c r="Y88" s="13" t="s">
        <v>73</v>
      </c>
      <c r="Z88" s="13">
        <v>1</v>
      </c>
      <c r="AA88" s="13" t="s">
        <v>898</v>
      </c>
      <c r="AB88" s="13" t="s">
        <v>99</v>
      </c>
      <c r="AC88" s="13" t="s">
        <v>80</v>
      </c>
      <c r="AD88" s="13" t="s">
        <v>73</v>
      </c>
      <c r="AE88" s="13" t="s">
        <v>650</v>
      </c>
      <c r="AF88" s="13" t="s">
        <v>80</v>
      </c>
      <c r="AG88" s="13" t="s">
        <v>1013</v>
      </c>
      <c r="AH88" s="13" t="s">
        <v>1012</v>
      </c>
      <c r="AI88" s="13" t="s">
        <v>73</v>
      </c>
    </row>
    <row r="89" spans="1:35" ht="50.15" customHeight="1" x14ac:dyDescent="0.35">
      <c r="A89" s="13" t="s">
        <v>887</v>
      </c>
      <c r="B89" s="4" t="s">
        <v>1014</v>
      </c>
      <c r="C89" s="4" t="s">
        <v>1015</v>
      </c>
      <c r="D89" s="4" t="s">
        <v>1016</v>
      </c>
      <c r="E89" s="4" t="s">
        <v>439</v>
      </c>
      <c r="F89" s="4" t="s">
        <v>1017</v>
      </c>
      <c r="G89" s="4" t="s">
        <v>1018</v>
      </c>
      <c r="H89" s="4" t="s">
        <v>1019</v>
      </c>
      <c r="I89" s="4" t="s">
        <v>1020</v>
      </c>
      <c r="J89" s="4" t="s">
        <v>71</v>
      </c>
      <c r="K89" s="4" t="s">
        <v>1021</v>
      </c>
      <c r="L89" s="4" t="s">
        <v>71</v>
      </c>
      <c r="M89" s="4" t="s">
        <v>1022</v>
      </c>
      <c r="N89" s="4" t="s">
        <v>73</v>
      </c>
      <c r="O89" s="4" t="s">
        <v>185</v>
      </c>
      <c r="P89" s="4" t="s">
        <v>75</v>
      </c>
      <c r="Q89" s="4" t="s">
        <v>185</v>
      </c>
      <c r="R89" s="4" t="s">
        <v>111</v>
      </c>
      <c r="S89" s="4" t="s">
        <v>159</v>
      </c>
      <c r="T89" s="4" t="s">
        <v>1023</v>
      </c>
      <c r="U89" s="4" t="s">
        <v>80</v>
      </c>
      <c r="V89" s="4" t="s">
        <v>75</v>
      </c>
      <c r="W89" s="4" t="s">
        <v>80</v>
      </c>
      <c r="X89" s="4" t="s">
        <v>80</v>
      </c>
      <c r="Y89" s="4" t="s">
        <v>73</v>
      </c>
      <c r="Z89" s="4">
        <v>3</v>
      </c>
      <c r="AA89" s="4" t="s">
        <v>1024</v>
      </c>
      <c r="AB89" s="4" t="s">
        <v>470</v>
      </c>
      <c r="AC89" s="4" t="s">
        <v>80</v>
      </c>
      <c r="AD89" s="4" t="s">
        <v>73</v>
      </c>
      <c r="AE89" s="4" t="s">
        <v>84</v>
      </c>
      <c r="AF89" s="4" t="s">
        <v>80</v>
      </c>
      <c r="AG89" s="4" t="s">
        <v>1025</v>
      </c>
      <c r="AH89" s="4" t="s">
        <v>1026</v>
      </c>
      <c r="AI89" s="13" t="s">
        <v>73</v>
      </c>
    </row>
    <row r="90" spans="1:35" ht="50.15" customHeight="1" x14ac:dyDescent="0.35">
      <c r="A90" s="4" t="s">
        <v>887</v>
      </c>
      <c r="B90" s="4" t="s">
        <v>3649</v>
      </c>
      <c r="C90" s="4" t="s">
        <v>1028</v>
      </c>
      <c r="D90" s="4" t="s">
        <v>1016</v>
      </c>
      <c r="E90" s="4" t="s">
        <v>439</v>
      </c>
      <c r="F90" s="4" t="s">
        <v>1029</v>
      </c>
      <c r="G90" s="4" t="s">
        <v>1030</v>
      </c>
      <c r="H90" s="4" t="s">
        <v>1031</v>
      </c>
      <c r="I90" s="4" t="s">
        <v>1032</v>
      </c>
      <c r="J90" s="4" t="s">
        <v>1033</v>
      </c>
      <c r="K90" s="4" t="s">
        <v>1034</v>
      </c>
      <c r="L90" s="4" t="s">
        <v>71</v>
      </c>
      <c r="M90" s="4" t="s">
        <v>1035</v>
      </c>
      <c r="N90" s="4" t="s">
        <v>73</v>
      </c>
      <c r="O90" s="4" t="s">
        <v>185</v>
      </c>
      <c r="P90" s="4" t="s">
        <v>75</v>
      </c>
      <c r="Q90" s="4" t="s">
        <v>432</v>
      </c>
      <c r="R90" s="4" t="s">
        <v>111</v>
      </c>
      <c r="S90" s="4" t="s">
        <v>828</v>
      </c>
      <c r="T90" s="4" t="s">
        <v>1036</v>
      </c>
      <c r="U90" s="4" t="s">
        <v>75</v>
      </c>
      <c r="V90" s="4" t="s">
        <v>75</v>
      </c>
      <c r="W90" s="4" t="s">
        <v>80</v>
      </c>
      <c r="X90" s="4" t="s">
        <v>80</v>
      </c>
      <c r="Y90" s="4" t="s">
        <v>73</v>
      </c>
      <c r="Z90" s="4">
        <v>3</v>
      </c>
      <c r="AA90" s="4" t="s">
        <v>1024</v>
      </c>
      <c r="AB90" s="4" t="s">
        <v>470</v>
      </c>
      <c r="AC90" s="4" t="s">
        <v>80</v>
      </c>
      <c r="AD90" s="4" t="s">
        <v>73</v>
      </c>
      <c r="AE90" s="4" t="s">
        <v>175</v>
      </c>
      <c r="AF90" s="4" t="s">
        <v>80</v>
      </c>
      <c r="AG90" s="4" t="s">
        <v>1037</v>
      </c>
      <c r="AH90" s="4" t="s">
        <v>1038</v>
      </c>
      <c r="AI90" s="13" t="s">
        <v>73</v>
      </c>
    </row>
    <row r="91" spans="1:35" ht="50.15" customHeight="1" x14ac:dyDescent="0.35">
      <c r="A91" s="4" t="s">
        <v>887</v>
      </c>
      <c r="B91" s="4" t="s">
        <v>1027</v>
      </c>
      <c r="C91" s="4" t="s">
        <v>1039</v>
      </c>
      <c r="D91" s="4" t="s">
        <v>1040</v>
      </c>
      <c r="E91" s="4" t="s">
        <v>439</v>
      </c>
      <c r="F91" s="4" t="s">
        <v>1041</v>
      </c>
      <c r="G91" s="4" t="s">
        <v>1042</v>
      </c>
      <c r="H91" s="4" t="s">
        <v>1043</v>
      </c>
      <c r="I91" s="4" t="s">
        <v>1044</v>
      </c>
      <c r="J91" s="4" t="s">
        <v>1045</v>
      </c>
      <c r="K91" s="4" t="s">
        <v>1046</v>
      </c>
      <c r="L91" s="4" t="s">
        <v>71</v>
      </c>
      <c r="M91" s="4" t="s">
        <v>1047</v>
      </c>
      <c r="N91" s="4" t="s">
        <v>73</v>
      </c>
      <c r="O91" s="4" t="s">
        <v>74</v>
      </c>
      <c r="P91" s="4" t="s">
        <v>75</v>
      </c>
      <c r="Q91" s="4" t="s">
        <v>1048</v>
      </c>
      <c r="R91" s="4" t="s">
        <v>111</v>
      </c>
      <c r="S91" s="4" t="s">
        <v>269</v>
      </c>
      <c r="T91" s="4" t="s">
        <v>1049</v>
      </c>
      <c r="U91" s="4" t="s">
        <v>75</v>
      </c>
      <c r="V91" s="4" t="s">
        <v>75</v>
      </c>
      <c r="W91" s="4" t="s">
        <v>80</v>
      </c>
      <c r="X91" s="4" t="s">
        <v>80</v>
      </c>
      <c r="Y91" s="4" t="s">
        <v>73</v>
      </c>
      <c r="Z91" s="4">
        <v>3</v>
      </c>
      <c r="AA91" s="4" t="s">
        <v>1024</v>
      </c>
      <c r="AB91" s="4" t="s">
        <v>470</v>
      </c>
      <c r="AC91" s="4" t="s">
        <v>80</v>
      </c>
      <c r="AD91" s="4" t="s">
        <v>73</v>
      </c>
      <c r="AE91" s="4" t="s">
        <v>84</v>
      </c>
      <c r="AF91" s="4" t="s">
        <v>80</v>
      </c>
      <c r="AG91" s="4" t="s">
        <v>1050</v>
      </c>
      <c r="AH91" s="4" t="s">
        <v>1051</v>
      </c>
      <c r="AI91" s="13" t="s">
        <v>73</v>
      </c>
    </row>
    <row r="92" spans="1:35" ht="50.15" customHeight="1" x14ac:dyDescent="0.35">
      <c r="A92" s="4" t="s">
        <v>887</v>
      </c>
      <c r="B92" s="4" t="s">
        <v>3649</v>
      </c>
      <c r="C92" s="4" t="s">
        <v>1053</v>
      </c>
      <c r="D92" s="4" t="s">
        <v>932</v>
      </c>
      <c r="E92" s="4" t="s">
        <v>1054</v>
      </c>
      <c r="F92" s="4" t="s">
        <v>1055</v>
      </c>
      <c r="G92" s="4" t="s">
        <v>1056</v>
      </c>
      <c r="H92" s="4" t="s">
        <v>1057</v>
      </c>
      <c r="I92" s="4" t="s">
        <v>1058</v>
      </c>
      <c r="J92" s="4" t="s">
        <v>71</v>
      </c>
      <c r="K92" s="4" t="s">
        <v>1059</v>
      </c>
      <c r="L92" s="4" t="s">
        <v>71</v>
      </c>
      <c r="M92" s="4" t="s">
        <v>1060</v>
      </c>
      <c r="N92" s="4" t="s">
        <v>73</v>
      </c>
      <c r="O92" s="4" t="s">
        <v>109</v>
      </c>
      <c r="P92" s="4" t="s">
        <v>75</v>
      </c>
      <c r="Q92" s="4" t="s">
        <v>110</v>
      </c>
      <c r="R92" s="4" t="s">
        <v>111</v>
      </c>
      <c r="S92" s="4" t="s">
        <v>97</v>
      </c>
      <c r="T92" s="4" t="s">
        <v>1061</v>
      </c>
      <c r="U92" s="4" t="s">
        <v>80</v>
      </c>
      <c r="V92" s="4" t="s">
        <v>75</v>
      </c>
      <c r="W92" s="4" t="s">
        <v>80</v>
      </c>
      <c r="X92" s="4" t="s">
        <v>80</v>
      </c>
      <c r="Y92" s="4" t="s">
        <v>73</v>
      </c>
      <c r="Z92" s="4">
        <v>1</v>
      </c>
      <c r="AA92" s="4" t="s">
        <v>73</v>
      </c>
      <c r="AB92" s="4" t="s">
        <v>99</v>
      </c>
      <c r="AC92" s="4" t="s">
        <v>80</v>
      </c>
      <c r="AD92" s="4" t="s">
        <v>73</v>
      </c>
      <c r="AE92" s="4" t="s">
        <v>84</v>
      </c>
      <c r="AF92" s="4" t="s">
        <v>80</v>
      </c>
      <c r="AG92" s="4" t="s">
        <v>1062</v>
      </c>
      <c r="AH92" s="4" t="s">
        <v>1063</v>
      </c>
      <c r="AI92" s="13" t="s">
        <v>73</v>
      </c>
    </row>
    <row r="93" spans="1:35" ht="50.15" customHeight="1" x14ac:dyDescent="0.35">
      <c r="A93" s="4" t="s">
        <v>887</v>
      </c>
      <c r="B93" s="4" t="s">
        <v>1027</v>
      </c>
      <c r="C93" s="4" t="s">
        <v>1064</v>
      </c>
      <c r="D93" s="4" t="s">
        <v>932</v>
      </c>
      <c r="E93" s="4" t="s">
        <v>439</v>
      </c>
      <c r="F93" s="4" t="s">
        <v>1065</v>
      </c>
      <c r="G93" s="4" t="s">
        <v>1066</v>
      </c>
      <c r="H93" s="4" t="s">
        <v>1067</v>
      </c>
      <c r="I93" s="4" t="s">
        <v>1068</v>
      </c>
      <c r="J93" s="4" t="s">
        <v>71</v>
      </c>
      <c r="K93" s="4" t="s">
        <v>1069</v>
      </c>
      <c r="L93" s="4" t="s">
        <v>71</v>
      </c>
      <c r="M93" s="4" t="s">
        <v>1070</v>
      </c>
      <c r="N93" s="4" t="s">
        <v>73</v>
      </c>
      <c r="O93" s="4" t="s">
        <v>135</v>
      </c>
      <c r="P93" s="4" t="s">
        <v>75</v>
      </c>
      <c r="Q93" s="4" t="s">
        <v>917</v>
      </c>
      <c r="R93" s="4" t="s">
        <v>77</v>
      </c>
      <c r="S93" s="4" t="s">
        <v>303</v>
      </c>
      <c r="T93" s="4" t="s">
        <v>1071</v>
      </c>
      <c r="U93" s="4" t="s">
        <v>80</v>
      </c>
      <c r="V93" s="4" t="s">
        <v>75</v>
      </c>
      <c r="W93" s="4" t="s">
        <v>80</v>
      </c>
      <c r="X93" s="4" t="s">
        <v>80</v>
      </c>
      <c r="Y93" s="4" t="s">
        <v>73</v>
      </c>
      <c r="Z93" s="4">
        <v>1</v>
      </c>
      <c r="AA93" s="4" t="s">
        <v>73</v>
      </c>
      <c r="AB93" s="4" t="s">
        <v>99</v>
      </c>
      <c r="AC93" s="4" t="s">
        <v>80</v>
      </c>
      <c r="AD93" s="4" t="s">
        <v>73</v>
      </c>
      <c r="AE93" s="4" t="s">
        <v>84</v>
      </c>
      <c r="AF93" s="4" t="s">
        <v>80</v>
      </c>
      <c r="AG93" s="4" t="s">
        <v>1072</v>
      </c>
      <c r="AH93" s="4" t="s">
        <v>1073</v>
      </c>
      <c r="AI93" s="13" t="s">
        <v>73</v>
      </c>
    </row>
    <row r="94" spans="1:35" ht="50.15" customHeight="1" x14ac:dyDescent="0.35">
      <c r="A94" s="4" t="s">
        <v>887</v>
      </c>
      <c r="B94" s="4" t="s">
        <v>3649</v>
      </c>
      <c r="C94" s="4" t="s">
        <v>1074</v>
      </c>
      <c r="D94" s="4" t="s">
        <v>932</v>
      </c>
      <c r="E94" s="4" t="s">
        <v>1054</v>
      </c>
      <c r="F94" s="4" t="s">
        <v>1075</v>
      </c>
      <c r="G94" s="4" t="s">
        <v>1076</v>
      </c>
      <c r="H94" s="4" t="s">
        <v>1077</v>
      </c>
      <c r="I94" s="4" t="s">
        <v>1078</v>
      </c>
      <c r="J94" s="4" t="s">
        <v>71</v>
      </c>
      <c r="K94" s="4" t="s">
        <v>71</v>
      </c>
      <c r="L94" s="4" t="s">
        <v>71</v>
      </c>
      <c r="M94" s="4" t="s">
        <v>1060</v>
      </c>
      <c r="N94" s="4" t="s">
        <v>73</v>
      </c>
      <c r="O94" s="4" t="s">
        <v>268</v>
      </c>
      <c r="P94" s="4" t="s">
        <v>75</v>
      </c>
      <c r="Q94" s="4" t="s">
        <v>76</v>
      </c>
      <c r="R94" s="4" t="s">
        <v>76</v>
      </c>
      <c r="S94" s="4" t="s">
        <v>269</v>
      </c>
      <c r="T94" s="4" t="s">
        <v>1079</v>
      </c>
      <c r="U94" s="4" t="s">
        <v>75</v>
      </c>
      <c r="V94" s="4" t="s">
        <v>75</v>
      </c>
      <c r="W94" s="4" t="s">
        <v>80</v>
      </c>
      <c r="X94" s="4" t="s">
        <v>80</v>
      </c>
      <c r="Y94" s="4" t="s">
        <v>73</v>
      </c>
      <c r="Z94" s="4">
        <v>1</v>
      </c>
      <c r="AA94" s="4" t="s">
        <v>73</v>
      </c>
      <c r="AB94" s="4" t="s">
        <v>99</v>
      </c>
      <c r="AC94" s="4" t="s">
        <v>80</v>
      </c>
      <c r="AD94" s="4" t="s">
        <v>73</v>
      </c>
      <c r="AE94" s="4" t="s">
        <v>84</v>
      </c>
      <c r="AF94" s="4" t="s">
        <v>80</v>
      </c>
      <c r="AG94" s="4" t="s">
        <v>71</v>
      </c>
      <c r="AH94" s="4" t="s">
        <v>1080</v>
      </c>
      <c r="AI94" s="13" t="s">
        <v>73</v>
      </c>
    </row>
    <row r="95" spans="1:35" ht="50.15" customHeight="1" x14ac:dyDescent="0.35">
      <c r="A95" s="13" t="s">
        <v>1081</v>
      </c>
      <c r="B95" s="4" t="s">
        <v>515</v>
      </c>
      <c r="C95" s="4" t="s">
        <v>537</v>
      </c>
      <c r="D95" s="4" t="s">
        <v>517</v>
      </c>
      <c r="E95" s="4" t="s">
        <v>71</v>
      </c>
      <c r="F95" s="4" t="s">
        <v>538</v>
      </c>
      <c r="G95" s="4" t="s">
        <v>539</v>
      </c>
      <c r="H95" s="4" t="s">
        <v>540</v>
      </c>
      <c r="I95" s="4" t="s">
        <v>541</v>
      </c>
      <c r="J95" s="4" t="s">
        <v>71</v>
      </c>
      <c r="K95" s="4" t="s">
        <v>71</v>
      </c>
      <c r="L95" s="4" t="s">
        <v>71</v>
      </c>
      <c r="M95" s="4" t="s">
        <v>522</v>
      </c>
      <c r="N95" s="4" t="s">
        <v>73</v>
      </c>
      <c r="O95" s="4" t="s">
        <v>268</v>
      </c>
      <c r="P95" s="4" t="s">
        <v>75</v>
      </c>
      <c r="Q95" s="4" t="s">
        <v>542</v>
      </c>
      <c r="R95" s="4" t="s">
        <v>543</v>
      </c>
      <c r="S95" s="4" t="s">
        <v>269</v>
      </c>
      <c r="T95" s="4" t="s">
        <v>544</v>
      </c>
      <c r="U95" s="4" t="s">
        <v>80</v>
      </c>
      <c r="V95" s="4" t="s">
        <v>75</v>
      </c>
      <c r="W95" s="4" t="s">
        <v>80</v>
      </c>
      <c r="X95" s="4" t="s">
        <v>80</v>
      </c>
      <c r="Y95" s="4" t="s">
        <v>73</v>
      </c>
      <c r="Z95" s="4">
        <v>1</v>
      </c>
      <c r="AA95" s="4" t="s">
        <v>73</v>
      </c>
      <c r="AB95" s="4" t="s">
        <v>99</v>
      </c>
      <c r="AC95" s="4" t="s">
        <v>80</v>
      </c>
      <c r="AD95" s="4" t="s">
        <v>73</v>
      </c>
      <c r="AE95" s="4" t="s">
        <v>526</v>
      </c>
      <c r="AF95" s="4" t="s">
        <v>80</v>
      </c>
      <c r="AG95" s="4" t="s">
        <v>545</v>
      </c>
      <c r="AH95" s="4" t="s">
        <v>546</v>
      </c>
      <c r="AI95" s="13" t="s">
        <v>73</v>
      </c>
    </row>
    <row r="96" spans="1:35" ht="50.15" customHeight="1" x14ac:dyDescent="0.35">
      <c r="A96" s="4" t="s">
        <v>1081</v>
      </c>
      <c r="B96" s="4" t="s">
        <v>515</v>
      </c>
      <c r="C96" s="4" t="s">
        <v>585</v>
      </c>
      <c r="D96" s="4" t="s">
        <v>517</v>
      </c>
      <c r="E96" s="4" t="s">
        <v>71</v>
      </c>
      <c r="F96" s="4" t="s">
        <v>586</v>
      </c>
      <c r="G96" s="4" t="s">
        <v>587</v>
      </c>
      <c r="H96" s="4" t="s">
        <v>588</v>
      </c>
      <c r="I96" s="4" t="s">
        <v>589</v>
      </c>
      <c r="J96" s="4" t="s">
        <v>71</v>
      </c>
      <c r="K96" s="4" t="s">
        <v>71</v>
      </c>
      <c r="L96" s="4" t="s">
        <v>71</v>
      </c>
      <c r="M96" s="4" t="s">
        <v>522</v>
      </c>
      <c r="N96" s="4" t="s">
        <v>73</v>
      </c>
      <c r="O96" s="4" t="s">
        <v>74</v>
      </c>
      <c r="P96" s="4" t="s">
        <v>80</v>
      </c>
      <c r="Q96" s="4" t="s">
        <v>73</v>
      </c>
      <c r="R96" s="4" t="s">
        <v>111</v>
      </c>
      <c r="S96" s="4" t="s">
        <v>269</v>
      </c>
      <c r="T96" s="4" t="s">
        <v>590</v>
      </c>
      <c r="U96" s="4" t="s">
        <v>80</v>
      </c>
      <c r="V96" s="4" t="s">
        <v>75</v>
      </c>
      <c r="W96" s="4" t="s">
        <v>80</v>
      </c>
      <c r="X96" s="4" t="s">
        <v>80</v>
      </c>
      <c r="Y96" s="4" t="s">
        <v>73</v>
      </c>
      <c r="Z96" s="4">
        <v>1</v>
      </c>
      <c r="AA96" s="4" t="s">
        <v>73</v>
      </c>
      <c r="AB96" s="4" t="s">
        <v>99</v>
      </c>
      <c r="AC96" s="4" t="s">
        <v>80</v>
      </c>
      <c r="AD96" s="4" t="s">
        <v>73</v>
      </c>
      <c r="AE96" s="4" t="s">
        <v>526</v>
      </c>
      <c r="AF96" s="4" t="s">
        <v>80</v>
      </c>
      <c r="AG96" s="4" t="s">
        <v>591</v>
      </c>
      <c r="AH96" s="4" t="s">
        <v>592</v>
      </c>
      <c r="AI96" s="13" t="s">
        <v>73</v>
      </c>
    </row>
    <row r="97" spans="1:35" ht="50.15" customHeight="1" x14ac:dyDescent="0.35">
      <c r="A97" s="4" t="s">
        <v>1081</v>
      </c>
      <c r="B97" s="4" t="s">
        <v>515</v>
      </c>
      <c r="C97" s="4" t="s">
        <v>593</v>
      </c>
      <c r="D97" s="4" t="s">
        <v>517</v>
      </c>
      <c r="E97" s="4" t="s">
        <v>71</v>
      </c>
      <c r="F97" s="4" t="s">
        <v>594</v>
      </c>
      <c r="G97" s="4" t="s">
        <v>595</v>
      </c>
      <c r="H97" s="4" t="s">
        <v>596</v>
      </c>
      <c r="I97" s="4" t="s">
        <v>597</v>
      </c>
      <c r="J97" s="4" t="s">
        <v>71</v>
      </c>
      <c r="K97" s="4" t="s">
        <v>71</v>
      </c>
      <c r="L97" s="4" t="s">
        <v>71</v>
      </c>
      <c r="M97" s="4" t="s">
        <v>522</v>
      </c>
      <c r="N97" s="4" t="s">
        <v>73</v>
      </c>
      <c r="O97" s="4" t="s">
        <v>74</v>
      </c>
      <c r="P97" s="4" t="s">
        <v>75</v>
      </c>
      <c r="Q97" s="4" t="s">
        <v>542</v>
      </c>
      <c r="R97" s="4" t="s">
        <v>543</v>
      </c>
      <c r="S97" s="4" t="s">
        <v>269</v>
      </c>
      <c r="T97" s="4" t="s">
        <v>598</v>
      </c>
      <c r="U97" s="4" t="s">
        <v>80</v>
      </c>
      <c r="V97" s="4" t="s">
        <v>75</v>
      </c>
      <c r="W97" s="4" t="s">
        <v>80</v>
      </c>
      <c r="X97" s="4" t="s">
        <v>80</v>
      </c>
      <c r="Y97" s="4" t="s">
        <v>73</v>
      </c>
      <c r="Z97" s="4">
        <v>1</v>
      </c>
      <c r="AA97" s="4" t="s">
        <v>599</v>
      </c>
      <c r="AB97" s="4" t="s">
        <v>99</v>
      </c>
      <c r="AC97" s="4" t="s">
        <v>80</v>
      </c>
      <c r="AD97" s="4" t="s">
        <v>73</v>
      </c>
      <c r="AE97" s="4" t="s">
        <v>526</v>
      </c>
      <c r="AF97" s="4" t="s">
        <v>80</v>
      </c>
      <c r="AG97" s="4" t="s">
        <v>600</v>
      </c>
      <c r="AH97" s="4" t="s">
        <v>601</v>
      </c>
      <c r="AI97" s="13" t="s">
        <v>73</v>
      </c>
    </row>
    <row r="98" spans="1:35" ht="50.15" customHeight="1" x14ac:dyDescent="0.35">
      <c r="A98" s="4" t="s">
        <v>1081</v>
      </c>
      <c r="B98" s="4" t="s">
        <v>1082</v>
      </c>
      <c r="C98" s="4" t="s">
        <v>1083</v>
      </c>
      <c r="D98" s="4" t="s">
        <v>1084</v>
      </c>
      <c r="E98" s="4" t="s">
        <v>71</v>
      </c>
      <c r="F98" s="4" t="s">
        <v>1085</v>
      </c>
      <c r="G98" s="4" t="s">
        <v>1086</v>
      </c>
      <c r="H98" s="4" t="s">
        <v>1087</v>
      </c>
      <c r="I98" s="4" t="s">
        <v>1088</v>
      </c>
      <c r="J98" s="4" t="s">
        <v>1089</v>
      </c>
      <c r="K98" s="4" t="s">
        <v>73</v>
      </c>
      <c r="L98" s="4" t="s">
        <v>73</v>
      </c>
      <c r="M98" s="4" t="s">
        <v>1090</v>
      </c>
      <c r="N98" s="4" t="s">
        <v>73</v>
      </c>
      <c r="O98" s="4" t="s">
        <v>109</v>
      </c>
      <c r="P98" s="4" t="s">
        <v>75</v>
      </c>
      <c r="Q98" s="4" t="s">
        <v>110</v>
      </c>
      <c r="R98" s="4" t="s">
        <v>111</v>
      </c>
      <c r="S98" s="4" t="s">
        <v>446</v>
      </c>
      <c r="T98" s="4" t="s">
        <v>1091</v>
      </c>
      <c r="U98" s="4" t="s">
        <v>80</v>
      </c>
      <c r="V98" s="4" t="s">
        <v>75</v>
      </c>
      <c r="W98" s="4" t="s">
        <v>80</v>
      </c>
      <c r="X98" s="4" t="s">
        <v>80</v>
      </c>
      <c r="Y98" s="4" t="s">
        <v>73</v>
      </c>
      <c r="Z98" s="4">
        <v>1</v>
      </c>
      <c r="AA98" s="4" t="s">
        <v>1086</v>
      </c>
      <c r="AB98" s="4" t="s">
        <v>99</v>
      </c>
      <c r="AC98" s="4" t="s">
        <v>80</v>
      </c>
      <c r="AD98" s="4" t="s">
        <v>73</v>
      </c>
      <c r="AE98" s="4" t="s">
        <v>1092</v>
      </c>
      <c r="AF98" s="4" t="s">
        <v>80</v>
      </c>
      <c r="AG98" s="4" t="s">
        <v>1093</v>
      </c>
      <c r="AH98" s="4" t="s">
        <v>1094</v>
      </c>
      <c r="AI98" s="13" t="s">
        <v>73</v>
      </c>
    </row>
    <row r="99" spans="1:35" ht="50.15" customHeight="1" x14ac:dyDescent="0.35">
      <c r="A99" s="4" t="s">
        <v>1081</v>
      </c>
      <c r="B99" s="4" t="s">
        <v>1082</v>
      </c>
      <c r="C99" s="4" t="s">
        <v>1095</v>
      </c>
      <c r="D99" s="4" t="s">
        <v>1084</v>
      </c>
      <c r="E99" s="4" t="s">
        <v>71</v>
      </c>
      <c r="F99" s="4" t="s">
        <v>1096</v>
      </c>
      <c r="G99" s="4" t="s">
        <v>1097</v>
      </c>
      <c r="H99" s="4" t="s">
        <v>1098</v>
      </c>
      <c r="I99" s="4" t="s">
        <v>1099</v>
      </c>
      <c r="J99" s="4" t="s">
        <v>73</v>
      </c>
      <c r="K99" s="4" t="s">
        <v>73</v>
      </c>
      <c r="L99" s="4" t="s">
        <v>73</v>
      </c>
      <c r="M99" s="4" t="s">
        <v>1100</v>
      </c>
      <c r="N99" s="4" t="s">
        <v>73</v>
      </c>
      <c r="O99" s="4" t="s">
        <v>109</v>
      </c>
      <c r="P99" s="4" t="s">
        <v>75</v>
      </c>
      <c r="Q99" s="4" t="s">
        <v>110</v>
      </c>
      <c r="R99" s="4" t="s">
        <v>111</v>
      </c>
      <c r="S99" s="4" t="s">
        <v>523</v>
      </c>
      <c r="T99" s="4" t="s">
        <v>1101</v>
      </c>
      <c r="U99" s="4" t="s">
        <v>80</v>
      </c>
      <c r="V99" s="4" t="s">
        <v>75</v>
      </c>
      <c r="W99" s="4" t="s">
        <v>80</v>
      </c>
      <c r="X99" s="4" t="s">
        <v>80</v>
      </c>
      <c r="Y99" s="4" t="s">
        <v>73</v>
      </c>
      <c r="Z99" s="4">
        <v>1</v>
      </c>
      <c r="AA99" s="4" t="s">
        <v>1102</v>
      </c>
      <c r="AB99" s="4" t="s">
        <v>99</v>
      </c>
      <c r="AC99" s="4" t="s">
        <v>80</v>
      </c>
      <c r="AD99" s="4" t="s">
        <v>73</v>
      </c>
      <c r="AE99" s="4" t="s">
        <v>1103</v>
      </c>
      <c r="AF99" s="4" t="s">
        <v>80</v>
      </c>
      <c r="AG99" s="4" t="s">
        <v>1104</v>
      </c>
      <c r="AH99" s="4" t="s">
        <v>1105</v>
      </c>
      <c r="AI99" s="13" t="s">
        <v>73</v>
      </c>
    </row>
    <row r="100" spans="1:35" ht="50.15" customHeight="1" x14ac:dyDescent="0.35">
      <c r="A100" s="4" t="s">
        <v>1081</v>
      </c>
      <c r="B100" s="4" t="s">
        <v>1082</v>
      </c>
      <c r="C100" s="4" t="s">
        <v>1106</v>
      </c>
      <c r="D100" s="4" t="s">
        <v>1084</v>
      </c>
      <c r="E100" s="4" t="s">
        <v>71</v>
      </c>
      <c r="F100" s="4" t="s">
        <v>1107</v>
      </c>
      <c r="G100" s="4" t="s">
        <v>1108</v>
      </c>
      <c r="H100" s="4" t="s">
        <v>1109</v>
      </c>
      <c r="I100" s="4" t="s">
        <v>1110</v>
      </c>
      <c r="J100" s="4" t="s">
        <v>73</v>
      </c>
      <c r="K100" s="4" t="s">
        <v>73</v>
      </c>
      <c r="L100" s="4" t="s">
        <v>73</v>
      </c>
      <c r="M100" s="4" t="s">
        <v>1111</v>
      </c>
      <c r="N100" s="4" t="s">
        <v>73</v>
      </c>
      <c r="O100" s="4" t="s">
        <v>185</v>
      </c>
      <c r="P100" s="4" t="s">
        <v>75</v>
      </c>
      <c r="Q100" s="4" t="s">
        <v>76</v>
      </c>
      <c r="R100" s="4" t="s">
        <v>76</v>
      </c>
      <c r="S100" s="13" t="s">
        <v>159</v>
      </c>
      <c r="T100" s="13" t="s">
        <v>1112</v>
      </c>
      <c r="U100" s="4" t="s">
        <v>80</v>
      </c>
      <c r="V100" s="4" t="s">
        <v>75</v>
      </c>
      <c r="W100" s="4" t="s">
        <v>80</v>
      </c>
      <c r="X100" s="4" t="s">
        <v>80</v>
      </c>
      <c r="Y100" s="4" t="s">
        <v>73</v>
      </c>
      <c r="Z100" s="4">
        <v>3</v>
      </c>
      <c r="AA100" s="4" t="s">
        <v>1113</v>
      </c>
      <c r="AB100" s="4" t="s">
        <v>555</v>
      </c>
      <c r="AC100" s="4" t="s">
        <v>80</v>
      </c>
      <c r="AD100" s="4" t="s">
        <v>73</v>
      </c>
      <c r="AE100" s="4" t="s">
        <v>1114</v>
      </c>
      <c r="AF100" s="4" t="s">
        <v>80</v>
      </c>
      <c r="AG100" s="4" t="s">
        <v>1115</v>
      </c>
      <c r="AH100" s="4" t="s">
        <v>1116</v>
      </c>
      <c r="AI100" s="13" t="s">
        <v>73</v>
      </c>
    </row>
    <row r="101" spans="1:35" ht="50.15" customHeight="1" x14ac:dyDescent="0.35">
      <c r="A101" s="4" t="s">
        <v>1081</v>
      </c>
      <c r="B101" s="4" t="s">
        <v>1082</v>
      </c>
      <c r="C101" s="4" t="s">
        <v>1117</v>
      </c>
      <c r="D101" s="4" t="s">
        <v>1084</v>
      </c>
      <c r="E101" s="4" t="s">
        <v>71</v>
      </c>
      <c r="F101" s="4" t="s">
        <v>1118</v>
      </c>
      <c r="G101" s="4" t="s">
        <v>1119</v>
      </c>
      <c r="H101" s="4" t="s">
        <v>1120</v>
      </c>
      <c r="I101" s="4" t="s">
        <v>1121</v>
      </c>
      <c r="J101" s="4" t="s">
        <v>73</v>
      </c>
      <c r="K101" s="4" t="s">
        <v>73</v>
      </c>
      <c r="L101" s="4" t="s">
        <v>73</v>
      </c>
      <c r="M101" s="4" t="s">
        <v>1090</v>
      </c>
      <c r="N101" s="4" t="s">
        <v>73</v>
      </c>
      <c r="O101" s="4" t="s">
        <v>109</v>
      </c>
      <c r="P101" s="4" t="s">
        <v>75</v>
      </c>
      <c r="Q101" s="4" t="s">
        <v>76</v>
      </c>
      <c r="R101" s="4" t="s">
        <v>76</v>
      </c>
      <c r="S101" s="4" t="s">
        <v>303</v>
      </c>
      <c r="T101" s="4" t="s">
        <v>1122</v>
      </c>
      <c r="U101" s="4" t="s">
        <v>75</v>
      </c>
      <c r="V101" s="4" t="s">
        <v>80</v>
      </c>
      <c r="W101" s="4" t="s">
        <v>75</v>
      </c>
      <c r="X101" s="4" t="s">
        <v>80</v>
      </c>
      <c r="Y101" s="4" t="s">
        <v>1123</v>
      </c>
      <c r="Z101" s="4">
        <v>1</v>
      </c>
      <c r="AA101" s="4" t="s">
        <v>1119</v>
      </c>
      <c r="AB101" s="4" t="s">
        <v>99</v>
      </c>
      <c r="AC101" s="4" t="s">
        <v>80</v>
      </c>
      <c r="AD101" s="4" t="s">
        <v>73</v>
      </c>
      <c r="AE101" s="4" t="s">
        <v>1124</v>
      </c>
      <c r="AF101" s="4" t="s">
        <v>80</v>
      </c>
      <c r="AG101" s="4" t="s">
        <v>1125</v>
      </c>
      <c r="AH101" s="4" t="s">
        <v>1126</v>
      </c>
      <c r="AI101" s="13" t="s">
        <v>73</v>
      </c>
    </row>
    <row r="102" spans="1:35" ht="50.15" customHeight="1" x14ac:dyDescent="0.35">
      <c r="A102" s="4" t="s">
        <v>1081</v>
      </c>
      <c r="B102" s="4" t="s">
        <v>1082</v>
      </c>
      <c r="C102" s="4" t="s">
        <v>1127</v>
      </c>
      <c r="D102" s="4" t="s">
        <v>1084</v>
      </c>
      <c r="E102" s="4" t="s">
        <v>71</v>
      </c>
      <c r="F102" s="4" t="s">
        <v>1128</v>
      </c>
      <c r="G102" s="4" t="s">
        <v>1129</v>
      </c>
      <c r="H102" s="4" t="s">
        <v>1130</v>
      </c>
      <c r="I102" s="4" t="s">
        <v>1121</v>
      </c>
      <c r="J102" s="4" t="s">
        <v>73</v>
      </c>
      <c r="K102" s="4" t="s">
        <v>73</v>
      </c>
      <c r="L102" s="4" t="s">
        <v>73</v>
      </c>
      <c r="M102" s="4" t="s">
        <v>1100</v>
      </c>
      <c r="N102" s="4" t="s">
        <v>73</v>
      </c>
      <c r="O102" s="4" t="s">
        <v>109</v>
      </c>
      <c r="P102" s="4" t="s">
        <v>75</v>
      </c>
      <c r="Q102" s="4" t="s">
        <v>76</v>
      </c>
      <c r="R102" s="4" t="s">
        <v>76</v>
      </c>
      <c r="S102" s="4" t="s">
        <v>303</v>
      </c>
      <c r="T102" s="4" t="s">
        <v>1122</v>
      </c>
      <c r="U102" s="4" t="s">
        <v>75</v>
      </c>
      <c r="V102" s="4" t="s">
        <v>80</v>
      </c>
      <c r="W102" s="4" t="s">
        <v>75</v>
      </c>
      <c r="X102" s="4" t="s">
        <v>80</v>
      </c>
      <c r="Y102" s="4" t="s">
        <v>1123</v>
      </c>
      <c r="Z102" s="4">
        <v>1</v>
      </c>
      <c r="AA102" s="4" t="s">
        <v>1129</v>
      </c>
      <c r="AB102" s="4" t="s">
        <v>99</v>
      </c>
      <c r="AC102" s="4" t="s">
        <v>80</v>
      </c>
      <c r="AD102" s="4" t="s">
        <v>73</v>
      </c>
      <c r="AE102" s="4" t="s">
        <v>1124</v>
      </c>
      <c r="AF102" s="4" t="s">
        <v>80</v>
      </c>
      <c r="AG102" s="4" t="s">
        <v>1131</v>
      </c>
      <c r="AH102" s="4" t="s">
        <v>1126</v>
      </c>
      <c r="AI102" s="13" t="s">
        <v>73</v>
      </c>
    </row>
    <row r="103" spans="1:35" ht="50.15" customHeight="1" x14ac:dyDescent="0.35">
      <c r="A103" s="4" t="s">
        <v>1081</v>
      </c>
      <c r="B103" s="4" t="s">
        <v>1082</v>
      </c>
      <c r="C103" s="4" t="s">
        <v>1132</v>
      </c>
      <c r="D103" s="4" t="s">
        <v>1084</v>
      </c>
      <c r="E103" s="4" t="s">
        <v>71</v>
      </c>
      <c r="F103" s="4" t="s">
        <v>1133</v>
      </c>
      <c r="G103" s="4" t="s">
        <v>1134</v>
      </c>
      <c r="H103" s="4" t="s">
        <v>1135</v>
      </c>
      <c r="I103" s="4" t="s">
        <v>1121</v>
      </c>
      <c r="J103" s="4" t="s">
        <v>73</v>
      </c>
      <c r="K103" s="4" t="s">
        <v>73</v>
      </c>
      <c r="L103" s="4" t="s">
        <v>73</v>
      </c>
      <c r="M103" s="4" t="s">
        <v>1100</v>
      </c>
      <c r="N103" s="4" t="s">
        <v>73</v>
      </c>
      <c r="O103" s="4" t="s">
        <v>109</v>
      </c>
      <c r="P103" s="4" t="s">
        <v>75</v>
      </c>
      <c r="Q103" s="4" t="s">
        <v>76</v>
      </c>
      <c r="R103" s="4" t="s">
        <v>76</v>
      </c>
      <c r="S103" s="4" t="s">
        <v>303</v>
      </c>
      <c r="T103" s="4" t="s">
        <v>1122</v>
      </c>
      <c r="U103" s="4" t="s">
        <v>75</v>
      </c>
      <c r="V103" s="4" t="s">
        <v>80</v>
      </c>
      <c r="W103" s="4" t="s">
        <v>75</v>
      </c>
      <c r="X103" s="4" t="s">
        <v>80</v>
      </c>
      <c r="Y103" s="4" t="s">
        <v>1123</v>
      </c>
      <c r="Z103" s="4">
        <v>1</v>
      </c>
      <c r="AA103" s="4" t="s">
        <v>1134</v>
      </c>
      <c r="AB103" s="4" t="s">
        <v>99</v>
      </c>
      <c r="AC103" s="4" t="s">
        <v>80</v>
      </c>
      <c r="AD103" s="4" t="s">
        <v>73</v>
      </c>
      <c r="AE103" s="4" t="s">
        <v>1124</v>
      </c>
      <c r="AF103" s="4" t="s">
        <v>80</v>
      </c>
      <c r="AG103" s="4" t="s">
        <v>1125</v>
      </c>
      <c r="AH103" s="4" t="s">
        <v>1126</v>
      </c>
      <c r="AI103" s="13" t="s">
        <v>73</v>
      </c>
    </row>
    <row r="104" spans="1:35" ht="50.15" customHeight="1" x14ac:dyDescent="0.35">
      <c r="A104" s="4" t="s">
        <v>1081</v>
      </c>
      <c r="B104" s="4" t="s">
        <v>1082</v>
      </c>
      <c r="C104" s="4" t="s">
        <v>1136</v>
      </c>
      <c r="D104" s="4" t="s">
        <v>1084</v>
      </c>
      <c r="E104" s="4" t="s">
        <v>71</v>
      </c>
      <c r="F104" s="4" t="s">
        <v>1137</v>
      </c>
      <c r="G104" s="4" t="s">
        <v>1138</v>
      </c>
      <c r="H104" s="4" t="s">
        <v>1139</v>
      </c>
      <c r="I104" s="4" t="s">
        <v>1121</v>
      </c>
      <c r="J104" s="4" t="s">
        <v>73</v>
      </c>
      <c r="K104" s="4" t="s">
        <v>73</v>
      </c>
      <c r="L104" s="4" t="s">
        <v>73</v>
      </c>
      <c r="M104" s="4" t="s">
        <v>1100</v>
      </c>
      <c r="N104" s="4" t="s">
        <v>73</v>
      </c>
      <c r="O104" s="4" t="s">
        <v>109</v>
      </c>
      <c r="P104" s="4" t="s">
        <v>75</v>
      </c>
      <c r="Q104" s="4" t="s">
        <v>76</v>
      </c>
      <c r="R104" s="4" t="s">
        <v>76</v>
      </c>
      <c r="S104" s="4" t="s">
        <v>303</v>
      </c>
      <c r="T104" s="4" t="s">
        <v>1122</v>
      </c>
      <c r="U104" s="4" t="s">
        <v>75</v>
      </c>
      <c r="V104" s="4" t="s">
        <v>80</v>
      </c>
      <c r="W104" s="4" t="s">
        <v>75</v>
      </c>
      <c r="X104" s="4" t="s">
        <v>80</v>
      </c>
      <c r="Y104" s="4" t="s">
        <v>1123</v>
      </c>
      <c r="Z104" s="4">
        <v>1</v>
      </c>
      <c r="AA104" s="4" t="s">
        <v>1138</v>
      </c>
      <c r="AB104" s="4" t="s">
        <v>99</v>
      </c>
      <c r="AC104" s="4" t="s">
        <v>80</v>
      </c>
      <c r="AD104" s="4" t="s">
        <v>73</v>
      </c>
      <c r="AE104" s="4" t="s">
        <v>1124</v>
      </c>
      <c r="AF104" s="4" t="s">
        <v>80</v>
      </c>
      <c r="AG104" s="4" t="s">
        <v>1125</v>
      </c>
      <c r="AH104" s="4" t="s">
        <v>1126</v>
      </c>
      <c r="AI104" s="13" t="s">
        <v>73</v>
      </c>
    </row>
    <row r="105" spans="1:35" ht="50.15" customHeight="1" x14ac:dyDescent="0.35">
      <c r="A105" s="4" t="s">
        <v>1081</v>
      </c>
      <c r="B105" s="4" t="s">
        <v>1082</v>
      </c>
      <c r="C105" s="4" t="s">
        <v>1140</v>
      </c>
      <c r="D105" s="4" t="s">
        <v>1084</v>
      </c>
      <c r="E105" s="4" t="s">
        <v>71</v>
      </c>
      <c r="F105" s="4" t="s">
        <v>1141</v>
      </c>
      <c r="G105" s="4" t="s">
        <v>1142</v>
      </c>
      <c r="H105" s="4" t="s">
        <v>1143</v>
      </c>
      <c r="I105" s="4" t="s">
        <v>1121</v>
      </c>
      <c r="J105" s="4" t="s">
        <v>73</v>
      </c>
      <c r="K105" s="4" t="s">
        <v>73</v>
      </c>
      <c r="L105" s="4" t="s">
        <v>73</v>
      </c>
      <c r="M105" s="4" t="s">
        <v>1100</v>
      </c>
      <c r="N105" s="4" t="s">
        <v>73</v>
      </c>
      <c r="O105" s="4" t="s">
        <v>109</v>
      </c>
      <c r="P105" s="4" t="s">
        <v>75</v>
      </c>
      <c r="Q105" s="4" t="s">
        <v>76</v>
      </c>
      <c r="R105" s="4" t="s">
        <v>76</v>
      </c>
      <c r="S105" s="4" t="s">
        <v>303</v>
      </c>
      <c r="T105" s="4" t="s">
        <v>1122</v>
      </c>
      <c r="U105" s="4" t="s">
        <v>75</v>
      </c>
      <c r="V105" s="4" t="s">
        <v>80</v>
      </c>
      <c r="W105" s="4" t="s">
        <v>75</v>
      </c>
      <c r="X105" s="4" t="s">
        <v>80</v>
      </c>
      <c r="Y105" s="4" t="s">
        <v>1123</v>
      </c>
      <c r="Z105" s="4">
        <v>1</v>
      </c>
      <c r="AA105" s="4" t="s">
        <v>1142</v>
      </c>
      <c r="AB105" s="4" t="s">
        <v>99</v>
      </c>
      <c r="AC105" s="4" t="s">
        <v>80</v>
      </c>
      <c r="AD105" s="4" t="s">
        <v>73</v>
      </c>
      <c r="AE105" s="4" t="s">
        <v>1124</v>
      </c>
      <c r="AF105" s="4" t="s">
        <v>80</v>
      </c>
      <c r="AG105" s="4" t="s">
        <v>1125</v>
      </c>
      <c r="AH105" s="4" t="s">
        <v>1126</v>
      </c>
      <c r="AI105" s="13" t="s">
        <v>73</v>
      </c>
    </row>
    <row r="106" spans="1:35" ht="50.15" customHeight="1" x14ac:dyDescent="0.35">
      <c r="A106" s="4" t="s">
        <v>1081</v>
      </c>
      <c r="B106" s="4" t="s">
        <v>1082</v>
      </c>
      <c r="C106" s="4" t="s">
        <v>1144</v>
      </c>
      <c r="D106" s="4" t="s">
        <v>1084</v>
      </c>
      <c r="E106" s="4" t="s">
        <v>71</v>
      </c>
      <c r="F106" s="4" t="s">
        <v>1145</v>
      </c>
      <c r="G106" s="4" t="s">
        <v>1146</v>
      </c>
      <c r="H106" s="4" t="s">
        <v>1147</v>
      </c>
      <c r="I106" s="4" t="s">
        <v>1121</v>
      </c>
      <c r="J106" s="4" t="s">
        <v>73</v>
      </c>
      <c r="K106" s="4" t="s">
        <v>73</v>
      </c>
      <c r="L106" s="4" t="s">
        <v>73</v>
      </c>
      <c r="M106" s="4" t="s">
        <v>1100</v>
      </c>
      <c r="N106" s="4" t="s">
        <v>73</v>
      </c>
      <c r="O106" s="4" t="s">
        <v>109</v>
      </c>
      <c r="P106" s="4" t="s">
        <v>75</v>
      </c>
      <c r="Q106" s="4" t="s">
        <v>76</v>
      </c>
      <c r="R106" s="4" t="s">
        <v>76</v>
      </c>
      <c r="S106" s="4" t="s">
        <v>303</v>
      </c>
      <c r="T106" s="4" t="s">
        <v>1122</v>
      </c>
      <c r="U106" s="4" t="s">
        <v>75</v>
      </c>
      <c r="V106" s="4" t="s">
        <v>80</v>
      </c>
      <c r="W106" s="4" t="s">
        <v>75</v>
      </c>
      <c r="X106" s="4" t="s">
        <v>80</v>
      </c>
      <c r="Y106" s="4" t="s">
        <v>1123</v>
      </c>
      <c r="Z106" s="4">
        <v>1</v>
      </c>
      <c r="AA106" s="4" t="s">
        <v>1146</v>
      </c>
      <c r="AB106" s="4" t="s">
        <v>99</v>
      </c>
      <c r="AC106" s="4" t="s">
        <v>80</v>
      </c>
      <c r="AD106" s="4" t="s">
        <v>73</v>
      </c>
      <c r="AE106" s="4" t="s">
        <v>1124</v>
      </c>
      <c r="AF106" s="4" t="s">
        <v>80</v>
      </c>
      <c r="AG106" s="4" t="s">
        <v>1125</v>
      </c>
      <c r="AH106" s="4" t="s">
        <v>1126</v>
      </c>
      <c r="AI106" s="13" t="s">
        <v>73</v>
      </c>
    </row>
    <row r="107" spans="1:35" ht="50.15" customHeight="1" x14ac:dyDescent="0.35">
      <c r="A107" s="4" t="s">
        <v>1081</v>
      </c>
      <c r="B107" s="4" t="s">
        <v>1082</v>
      </c>
      <c r="C107" s="4" t="s">
        <v>1148</v>
      </c>
      <c r="D107" s="4" t="s">
        <v>1084</v>
      </c>
      <c r="E107" s="4" t="s">
        <v>71</v>
      </c>
      <c r="F107" s="4" t="s">
        <v>1149</v>
      </c>
      <c r="G107" s="4" t="s">
        <v>1150</v>
      </c>
      <c r="H107" s="4" t="s">
        <v>1151</v>
      </c>
      <c r="I107" s="4" t="s">
        <v>1152</v>
      </c>
      <c r="J107" s="4" t="s">
        <v>1153</v>
      </c>
      <c r="K107" s="4" t="s">
        <v>73</v>
      </c>
      <c r="L107" s="4" t="s">
        <v>73</v>
      </c>
      <c r="M107" s="4" t="s">
        <v>1100</v>
      </c>
      <c r="N107" s="4" t="s">
        <v>73</v>
      </c>
      <c r="O107" s="4" t="s">
        <v>268</v>
      </c>
      <c r="P107" s="4" t="s">
        <v>75</v>
      </c>
      <c r="Q107" s="4" t="s">
        <v>110</v>
      </c>
      <c r="R107" s="4" t="s">
        <v>111</v>
      </c>
      <c r="S107" s="4" t="s">
        <v>269</v>
      </c>
      <c r="T107" s="4" t="s">
        <v>1154</v>
      </c>
      <c r="U107" s="4" t="s">
        <v>80</v>
      </c>
      <c r="V107" s="4" t="s">
        <v>75</v>
      </c>
      <c r="W107" s="4" t="s">
        <v>80</v>
      </c>
      <c r="X107" s="4" t="s">
        <v>80</v>
      </c>
      <c r="Y107" s="4" t="s">
        <v>73</v>
      </c>
      <c r="Z107" s="4">
        <v>1</v>
      </c>
      <c r="AA107" s="4" t="s">
        <v>1150</v>
      </c>
      <c r="AB107" s="4" t="s">
        <v>99</v>
      </c>
      <c r="AC107" s="4" t="s">
        <v>80</v>
      </c>
      <c r="AD107" s="4" t="s">
        <v>73</v>
      </c>
      <c r="AE107" s="4" t="s">
        <v>1155</v>
      </c>
      <c r="AF107" s="4" t="s">
        <v>80</v>
      </c>
      <c r="AG107" s="4" t="s">
        <v>1156</v>
      </c>
      <c r="AH107" s="4" t="s">
        <v>1157</v>
      </c>
      <c r="AI107" s="13" t="s">
        <v>73</v>
      </c>
    </row>
    <row r="108" spans="1:35" ht="50.15" customHeight="1" x14ac:dyDescent="0.35">
      <c r="A108" s="4" t="s">
        <v>1081</v>
      </c>
      <c r="B108" s="4" t="s">
        <v>1082</v>
      </c>
      <c r="C108" s="4" t="s">
        <v>1158</v>
      </c>
      <c r="D108" s="4" t="s">
        <v>260</v>
      </c>
      <c r="E108" s="4" t="s">
        <v>328</v>
      </c>
      <c r="F108" s="4" t="s">
        <v>1159</v>
      </c>
      <c r="G108" s="4" t="s">
        <v>1160</v>
      </c>
      <c r="H108" s="4" t="s">
        <v>1161</v>
      </c>
      <c r="I108" s="4" t="s">
        <v>1162</v>
      </c>
      <c r="J108" s="4" t="s">
        <v>71</v>
      </c>
      <c r="K108" s="4" t="s">
        <v>71</v>
      </c>
      <c r="L108" s="4" t="s">
        <v>71</v>
      </c>
      <c r="M108" s="4" t="s">
        <v>1163</v>
      </c>
      <c r="N108" s="4" t="s">
        <v>73</v>
      </c>
      <c r="O108" s="4" t="s">
        <v>74</v>
      </c>
      <c r="P108" s="4" t="s">
        <v>80</v>
      </c>
      <c r="Q108" s="4" t="s">
        <v>73</v>
      </c>
      <c r="R108" s="4" t="s">
        <v>111</v>
      </c>
      <c r="S108" s="4" t="s">
        <v>269</v>
      </c>
      <c r="T108" s="4" t="s">
        <v>1164</v>
      </c>
      <c r="U108" s="4" t="s">
        <v>80</v>
      </c>
      <c r="V108" s="4" t="s">
        <v>75</v>
      </c>
      <c r="W108" s="4" t="s">
        <v>80</v>
      </c>
      <c r="X108" s="4" t="s">
        <v>80</v>
      </c>
      <c r="Y108" s="4" t="s">
        <v>73</v>
      </c>
      <c r="Z108" s="4">
        <v>1</v>
      </c>
      <c r="AA108" s="4" t="s">
        <v>73</v>
      </c>
      <c r="AB108" s="4" t="s">
        <v>99</v>
      </c>
      <c r="AC108" s="4" t="s">
        <v>80</v>
      </c>
      <c r="AD108" s="4" t="s">
        <v>73</v>
      </c>
      <c r="AE108" s="4" t="s">
        <v>222</v>
      </c>
      <c r="AF108" s="4" t="s">
        <v>80</v>
      </c>
      <c r="AG108" s="4" t="s">
        <v>1165</v>
      </c>
      <c r="AH108" s="4" t="s">
        <v>1166</v>
      </c>
      <c r="AI108" s="13" t="s">
        <v>73</v>
      </c>
    </row>
    <row r="109" spans="1:35" ht="50.15" customHeight="1" x14ac:dyDescent="0.35">
      <c r="A109" s="4" t="s">
        <v>1081</v>
      </c>
      <c r="B109" s="4" t="s">
        <v>1082</v>
      </c>
      <c r="C109" s="4" t="s">
        <v>1167</v>
      </c>
      <c r="D109" s="4" t="s">
        <v>1084</v>
      </c>
      <c r="E109" s="4" t="s">
        <v>71</v>
      </c>
      <c r="F109" s="4" t="s">
        <v>1168</v>
      </c>
      <c r="G109" s="4" t="s">
        <v>1169</v>
      </c>
      <c r="H109" s="4" t="s">
        <v>1170</v>
      </c>
      <c r="I109" s="4" t="s">
        <v>1171</v>
      </c>
      <c r="J109" s="4" t="s">
        <v>1172</v>
      </c>
      <c r="K109" s="4" t="s">
        <v>73</v>
      </c>
      <c r="L109" s="4" t="s">
        <v>73</v>
      </c>
      <c r="M109" s="4" t="s">
        <v>1100</v>
      </c>
      <c r="N109" s="4" t="s">
        <v>73</v>
      </c>
      <c r="O109" s="4" t="s">
        <v>185</v>
      </c>
      <c r="P109" s="4" t="s">
        <v>75</v>
      </c>
      <c r="Q109" s="4" t="s">
        <v>185</v>
      </c>
      <c r="R109" s="4" t="s">
        <v>111</v>
      </c>
      <c r="S109" s="4" t="s">
        <v>159</v>
      </c>
      <c r="T109" s="4" t="s">
        <v>1173</v>
      </c>
      <c r="U109" s="4" t="s">
        <v>80</v>
      </c>
      <c r="V109" s="4" t="s">
        <v>75</v>
      </c>
      <c r="W109" s="4" t="s">
        <v>80</v>
      </c>
      <c r="X109" s="4" t="s">
        <v>80</v>
      </c>
      <c r="Y109" s="4" t="s">
        <v>73</v>
      </c>
      <c r="Z109" s="4">
        <v>1</v>
      </c>
      <c r="AA109" s="4" t="s">
        <v>1169</v>
      </c>
      <c r="AB109" s="4" t="s">
        <v>99</v>
      </c>
      <c r="AC109" s="4" t="s">
        <v>80</v>
      </c>
      <c r="AD109" s="4" t="s">
        <v>73</v>
      </c>
      <c r="AE109" s="4" t="s">
        <v>526</v>
      </c>
      <c r="AF109" s="4" t="s">
        <v>80</v>
      </c>
      <c r="AG109" s="4" t="s">
        <v>1174</v>
      </c>
      <c r="AH109" s="4" t="s">
        <v>1175</v>
      </c>
      <c r="AI109" s="13" t="s">
        <v>73</v>
      </c>
    </row>
    <row r="110" spans="1:35" ht="50.15" customHeight="1" x14ac:dyDescent="0.35">
      <c r="A110" s="4" t="s">
        <v>1081</v>
      </c>
      <c r="B110" s="4" t="s">
        <v>1082</v>
      </c>
      <c r="C110" s="4" t="s">
        <v>1176</v>
      </c>
      <c r="D110" s="4" t="s">
        <v>1084</v>
      </c>
      <c r="E110" s="4" t="s">
        <v>71</v>
      </c>
      <c r="F110" s="4" t="s">
        <v>1177</v>
      </c>
      <c r="G110" s="4" t="s">
        <v>1178</v>
      </c>
      <c r="H110" s="4" t="s">
        <v>1179</v>
      </c>
      <c r="I110" s="4" t="s">
        <v>1180</v>
      </c>
      <c r="J110" s="4" t="s">
        <v>1181</v>
      </c>
      <c r="K110" s="4" t="s">
        <v>73</v>
      </c>
      <c r="L110" s="4" t="s">
        <v>73</v>
      </c>
      <c r="M110" s="4" t="s">
        <v>1100</v>
      </c>
      <c r="N110" s="4" t="s">
        <v>73</v>
      </c>
      <c r="O110" s="4" t="s">
        <v>185</v>
      </c>
      <c r="P110" s="4" t="s">
        <v>75</v>
      </c>
      <c r="Q110" s="4" t="s">
        <v>185</v>
      </c>
      <c r="R110" s="4" t="s">
        <v>111</v>
      </c>
      <c r="S110" s="4" t="s">
        <v>159</v>
      </c>
      <c r="T110" s="4" t="s">
        <v>1182</v>
      </c>
      <c r="U110" s="4" t="s">
        <v>80</v>
      </c>
      <c r="V110" s="4" t="s">
        <v>75</v>
      </c>
      <c r="W110" s="4" t="s">
        <v>80</v>
      </c>
      <c r="X110" s="4" t="s">
        <v>80</v>
      </c>
      <c r="Y110" s="4" t="s">
        <v>73</v>
      </c>
      <c r="Z110" s="4">
        <v>1</v>
      </c>
      <c r="AA110" s="4" t="s">
        <v>1178</v>
      </c>
      <c r="AB110" s="4" t="s">
        <v>99</v>
      </c>
      <c r="AC110" s="4" t="s">
        <v>80</v>
      </c>
      <c r="AD110" s="4" t="s">
        <v>73</v>
      </c>
      <c r="AE110" s="4" t="s">
        <v>1103</v>
      </c>
      <c r="AF110" s="4" t="s">
        <v>80</v>
      </c>
      <c r="AG110" s="4" t="s">
        <v>1183</v>
      </c>
      <c r="AH110" s="4" t="s">
        <v>1184</v>
      </c>
      <c r="AI110" s="13" t="s">
        <v>73</v>
      </c>
    </row>
    <row r="111" spans="1:35" ht="50.15" customHeight="1" x14ac:dyDescent="0.35">
      <c r="A111" s="4" t="s">
        <v>1081</v>
      </c>
      <c r="B111" s="4" t="s">
        <v>1082</v>
      </c>
      <c r="C111" s="4" t="s">
        <v>1185</v>
      </c>
      <c r="D111" s="4" t="s">
        <v>1084</v>
      </c>
      <c r="E111" s="4" t="s">
        <v>71</v>
      </c>
      <c r="F111" s="4" t="s">
        <v>1186</v>
      </c>
      <c r="G111" s="4" t="s">
        <v>1187</v>
      </c>
      <c r="H111" s="4" t="s">
        <v>1188</v>
      </c>
      <c r="I111" s="4" t="s">
        <v>1189</v>
      </c>
      <c r="J111" s="4" t="s">
        <v>73</v>
      </c>
      <c r="K111" s="4" t="s">
        <v>73</v>
      </c>
      <c r="L111" s="4" t="s">
        <v>73</v>
      </c>
      <c r="M111" s="4" t="s">
        <v>1100</v>
      </c>
      <c r="N111" s="4" t="s">
        <v>73</v>
      </c>
      <c r="O111" s="4" t="s">
        <v>109</v>
      </c>
      <c r="P111" s="4" t="s">
        <v>75</v>
      </c>
      <c r="Q111" s="4" t="s">
        <v>110</v>
      </c>
      <c r="R111" s="4" t="s">
        <v>111</v>
      </c>
      <c r="S111" s="4" t="s">
        <v>523</v>
      </c>
      <c r="T111" s="4" t="s">
        <v>1190</v>
      </c>
      <c r="U111" s="4" t="s">
        <v>80</v>
      </c>
      <c r="V111" s="4" t="s">
        <v>75</v>
      </c>
      <c r="W111" s="4" t="s">
        <v>80</v>
      </c>
      <c r="X111" s="4" t="s">
        <v>80</v>
      </c>
      <c r="Y111" s="4" t="s">
        <v>73</v>
      </c>
      <c r="Z111" s="4">
        <v>1</v>
      </c>
      <c r="AA111" s="4" t="s">
        <v>1187</v>
      </c>
      <c r="AB111" s="4" t="s">
        <v>99</v>
      </c>
      <c r="AC111" s="4" t="s">
        <v>80</v>
      </c>
      <c r="AD111" s="4" t="s">
        <v>73</v>
      </c>
      <c r="AE111" s="4" t="s">
        <v>526</v>
      </c>
      <c r="AF111" s="4" t="s">
        <v>80</v>
      </c>
      <c r="AG111" s="4" t="s">
        <v>1191</v>
      </c>
      <c r="AH111" s="4" t="s">
        <v>1192</v>
      </c>
      <c r="AI111" s="13" t="s">
        <v>73</v>
      </c>
    </row>
    <row r="112" spans="1:35" ht="50.15" customHeight="1" x14ac:dyDescent="0.35">
      <c r="A112" s="4" t="s">
        <v>1081</v>
      </c>
      <c r="B112" s="4" t="s">
        <v>1082</v>
      </c>
      <c r="C112" s="4" t="s">
        <v>1193</v>
      </c>
      <c r="D112" s="4" t="s">
        <v>1084</v>
      </c>
      <c r="E112" s="4" t="s">
        <v>71</v>
      </c>
      <c r="F112" s="4" t="s">
        <v>1194</v>
      </c>
      <c r="G112" s="4" t="s">
        <v>1195</v>
      </c>
      <c r="H112" s="4" t="s">
        <v>1196</v>
      </c>
      <c r="I112" s="4" t="s">
        <v>1197</v>
      </c>
      <c r="J112" s="4" t="s">
        <v>73</v>
      </c>
      <c r="K112" s="4" t="s">
        <v>1198</v>
      </c>
      <c r="L112" s="4" t="s">
        <v>73</v>
      </c>
      <c r="M112" s="4" t="s">
        <v>1199</v>
      </c>
      <c r="N112" s="4" t="s">
        <v>73</v>
      </c>
      <c r="O112" s="4" t="s">
        <v>109</v>
      </c>
      <c r="P112" s="4" t="s">
        <v>75</v>
      </c>
      <c r="Q112" s="4" t="s">
        <v>110</v>
      </c>
      <c r="R112" s="4" t="s">
        <v>111</v>
      </c>
      <c r="S112" s="4" t="s">
        <v>523</v>
      </c>
      <c r="T112" s="4" t="s">
        <v>1200</v>
      </c>
      <c r="U112" s="4" t="s">
        <v>80</v>
      </c>
      <c r="V112" s="4" t="s">
        <v>75</v>
      </c>
      <c r="W112" s="4" t="s">
        <v>80</v>
      </c>
      <c r="X112" s="4" t="s">
        <v>80</v>
      </c>
      <c r="Y112" s="4" t="s">
        <v>73</v>
      </c>
      <c r="Z112" s="4">
        <v>1</v>
      </c>
      <c r="AA112" s="4" t="s">
        <v>1195</v>
      </c>
      <c r="AB112" s="4" t="s">
        <v>99</v>
      </c>
      <c r="AC112" s="4" t="s">
        <v>80</v>
      </c>
      <c r="AD112" s="4" t="s">
        <v>73</v>
      </c>
      <c r="AE112" s="4" t="s">
        <v>526</v>
      </c>
      <c r="AF112" s="4" t="s">
        <v>80</v>
      </c>
      <c r="AG112" s="4" t="s">
        <v>1201</v>
      </c>
      <c r="AH112" s="4" t="s">
        <v>1202</v>
      </c>
      <c r="AI112" s="13" t="s">
        <v>1203</v>
      </c>
    </row>
    <row r="113" spans="1:35" ht="50.15" customHeight="1" x14ac:dyDescent="0.35">
      <c r="A113" s="4" t="s">
        <v>1081</v>
      </c>
      <c r="B113" s="4" t="s">
        <v>1204</v>
      </c>
      <c r="C113" s="4" t="s">
        <v>1205</v>
      </c>
      <c r="D113" s="4" t="s">
        <v>1206</v>
      </c>
      <c r="E113" s="4" t="s">
        <v>71</v>
      </c>
      <c r="F113" s="4" t="s">
        <v>1207</v>
      </c>
      <c r="G113" s="4" t="s">
        <v>1208</v>
      </c>
      <c r="H113" s="4" t="s">
        <v>1209</v>
      </c>
      <c r="I113" s="4" t="s">
        <v>1210</v>
      </c>
      <c r="J113" s="4" t="s">
        <v>73</v>
      </c>
      <c r="K113" s="4" t="s">
        <v>1211</v>
      </c>
      <c r="L113" s="4" t="s">
        <v>73</v>
      </c>
      <c r="M113" s="4" t="s">
        <v>1212</v>
      </c>
      <c r="N113" s="4" t="s">
        <v>73</v>
      </c>
      <c r="O113" s="4" t="s">
        <v>109</v>
      </c>
      <c r="P113" s="4" t="s">
        <v>75</v>
      </c>
      <c r="Q113" s="4" t="s">
        <v>110</v>
      </c>
      <c r="R113" s="4" t="s">
        <v>111</v>
      </c>
      <c r="S113" s="4" t="s">
        <v>269</v>
      </c>
      <c r="T113" s="4" t="s">
        <v>1213</v>
      </c>
      <c r="U113" s="4" t="s">
        <v>80</v>
      </c>
      <c r="V113" s="4" t="s">
        <v>75</v>
      </c>
      <c r="W113" s="4" t="s">
        <v>80</v>
      </c>
      <c r="X113" s="4" t="s">
        <v>80</v>
      </c>
      <c r="Y113" s="4" t="s">
        <v>73</v>
      </c>
      <c r="Z113" s="4">
        <v>1</v>
      </c>
      <c r="AA113" s="4" t="s">
        <v>73</v>
      </c>
      <c r="AB113" s="4" t="s">
        <v>99</v>
      </c>
      <c r="AC113" s="4" t="s">
        <v>80</v>
      </c>
      <c r="AD113" s="4" t="s">
        <v>73</v>
      </c>
      <c r="AE113" s="4" t="s">
        <v>1214</v>
      </c>
      <c r="AF113" s="4" t="s">
        <v>80</v>
      </c>
      <c r="AG113" s="4" t="s">
        <v>1215</v>
      </c>
      <c r="AH113" s="4" t="s">
        <v>1216</v>
      </c>
      <c r="AI113" s="13" t="s">
        <v>1217</v>
      </c>
    </row>
    <row r="114" spans="1:35" ht="50.15" customHeight="1" x14ac:dyDescent="0.35">
      <c r="A114" s="4" t="s">
        <v>1081</v>
      </c>
      <c r="B114" s="4" t="s">
        <v>1204</v>
      </c>
      <c r="C114" s="4" t="s">
        <v>1218</v>
      </c>
      <c r="D114" s="4" t="s">
        <v>1206</v>
      </c>
      <c r="E114" s="4" t="s">
        <v>71</v>
      </c>
      <c r="F114" s="4" t="s">
        <v>1219</v>
      </c>
      <c r="G114" s="4" t="s">
        <v>1220</v>
      </c>
      <c r="H114" s="4" t="s">
        <v>1221</v>
      </c>
      <c r="I114" s="4" t="s">
        <v>1222</v>
      </c>
      <c r="J114" s="4" t="s">
        <v>73</v>
      </c>
      <c r="K114" s="4" t="s">
        <v>1223</v>
      </c>
      <c r="L114" s="4" t="s">
        <v>73</v>
      </c>
      <c r="M114" s="4" t="s">
        <v>1212</v>
      </c>
      <c r="N114" s="4" t="s">
        <v>73</v>
      </c>
      <c r="O114" s="4" t="s">
        <v>74</v>
      </c>
      <c r="P114" s="4" t="s">
        <v>80</v>
      </c>
      <c r="Q114" s="4" t="s">
        <v>73</v>
      </c>
      <c r="R114" s="4" t="s">
        <v>111</v>
      </c>
      <c r="S114" s="4" t="s">
        <v>172</v>
      </c>
      <c r="T114" s="4" t="s">
        <v>1224</v>
      </c>
      <c r="U114" s="4" t="s">
        <v>80</v>
      </c>
      <c r="V114" s="4" t="s">
        <v>75</v>
      </c>
      <c r="W114" s="4" t="s">
        <v>80</v>
      </c>
      <c r="X114" s="4" t="s">
        <v>80</v>
      </c>
      <c r="Y114" s="4" t="s">
        <v>73</v>
      </c>
      <c r="Z114" s="4">
        <v>1</v>
      </c>
      <c r="AA114" s="4" t="s">
        <v>73</v>
      </c>
      <c r="AB114" s="4" t="s">
        <v>99</v>
      </c>
      <c r="AC114" s="4" t="s">
        <v>80</v>
      </c>
      <c r="AD114" s="4" t="s">
        <v>73</v>
      </c>
      <c r="AE114" s="4" t="s">
        <v>1214</v>
      </c>
      <c r="AF114" s="4" t="s">
        <v>80</v>
      </c>
      <c r="AG114" s="4" t="s">
        <v>1225</v>
      </c>
      <c r="AH114" s="4" t="s">
        <v>1226</v>
      </c>
      <c r="AI114" s="13" t="s">
        <v>73</v>
      </c>
    </row>
    <row r="115" spans="1:35" ht="50.15" customHeight="1" x14ac:dyDescent="0.35">
      <c r="A115" s="4" t="s">
        <v>1081</v>
      </c>
      <c r="B115" s="4" t="s">
        <v>1204</v>
      </c>
      <c r="C115" s="4" t="s">
        <v>1227</v>
      </c>
      <c r="D115" s="4" t="s">
        <v>1206</v>
      </c>
      <c r="E115" s="4" t="s">
        <v>71</v>
      </c>
      <c r="F115" s="4" t="s">
        <v>1228</v>
      </c>
      <c r="G115" s="4" t="s">
        <v>1229</v>
      </c>
      <c r="H115" s="4" t="s">
        <v>1230</v>
      </c>
      <c r="I115" s="4" t="s">
        <v>1231</v>
      </c>
      <c r="J115" s="4" t="s">
        <v>73</v>
      </c>
      <c r="K115" s="4" t="s">
        <v>1232</v>
      </c>
      <c r="L115" s="4" t="s">
        <v>73</v>
      </c>
      <c r="M115" s="4" t="s">
        <v>1212</v>
      </c>
      <c r="N115" s="4" t="s">
        <v>73</v>
      </c>
      <c r="O115" s="4" t="s">
        <v>185</v>
      </c>
      <c r="P115" s="4" t="s">
        <v>75</v>
      </c>
      <c r="Q115" s="4" t="s">
        <v>185</v>
      </c>
      <c r="R115" s="4" t="s">
        <v>111</v>
      </c>
      <c r="S115" s="4" t="s">
        <v>159</v>
      </c>
      <c r="T115" s="4" t="s">
        <v>1233</v>
      </c>
      <c r="U115" s="4" t="s">
        <v>80</v>
      </c>
      <c r="V115" s="4" t="s">
        <v>75</v>
      </c>
      <c r="W115" s="4" t="s">
        <v>80</v>
      </c>
      <c r="X115" s="4" t="s">
        <v>80</v>
      </c>
      <c r="Y115" s="4" t="s">
        <v>73</v>
      </c>
      <c r="Z115" s="4">
        <v>1</v>
      </c>
      <c r="AA115" s="4" t="s">
        <v>73</v>
      </c>
      <c r="AB115" s="4" t="s">
        <v>99</v>
      </c>
      <c r="AC115" s="4" t="s">
        <v>80</v>
      </c>
      <c r="AD115" s="4" t="s">
        <v>73</v>
      </c>
      <c r="AE115" s="4" t="s">
        <v>1214</v>
      </c>
      <c r="AF115" s="4" t="s">
        <v>80</v>
      </c>
      <c r="AG115" s="4" t="s">
        <v>1234</v>
      </c>
      <c r="AH115" s="4" t="s">
        <v>1235</v>
      </c>
      <c r="AI115" s="13" t="s">
        <v>73</v>
      </c>
    </row>
    <row r="116" spans="1:35" ht="50.15" customHeight="1" x14ac:dyDescent="0.35">
      <c r="A116" s="4" t="s">
        <v>1081</v>
      </c>
      <c r="B116" s="4" t="s">
        <v>1204</v>
      </c>
      <c r="C116" s="4" t="s">
        <v>1236</v>
      </c>
      <c r="D116" s="4" t="s">
        <v>328</v>
      </c>
      <c r="E116" s="4" t="s">
        <v>71</v>
      </c>
      <c r="F116" s="4" t="s">
        <v>1237</v>
      </c>
      <c r="G116" s="4" t="s">
        <v>1238</v>
      </c>
      <c r="H116" s="4" t="s">
        <v>1239</v>
      </c>
      <c r="I116" s="4" t="s">
        <v>1240</v>
      </c>
      <c r="J116" s="4" t="s">
        <v>73</v>
      </c>
      <c r="K116" s="4" t="s">
        <v>73</v>
      </c>
      <c r="L116" s="4" t="s">
        <v>73</v>
      </c>
      <c r="M116" s="4" t="s">
        <v>1241</v>
      </c>
      <c r="N116" s="4" t="s">
        <v>73</v>
      </c>
      <c r="O116" s="4" t="s">
        <v>74</v>
      </c>
      <c r="P116" s="4" t="s">
        <v>75</v>
      </c>
      <c r="Q116" s="4" t="s">
        <v>1048</v>
      </c>
      <c r="R116" s="4" t="s">
        <v>111</v>
      </c>
      <c r="S116" s="4" t="s">
        <v>197</v>
      </c>
      <c r="T116" s="4" t="s">
        <v>1242</v>
      </c>
      <c r="U116" s="4" t="s">
        <v>80</v>
      </c>
      <c r="V116" s="4" t="s">
        <v>75</v>
      </c>
      <c r="W116" s="4" t="s">
        <v>80</v>
      </c>
      <c r="X116" s="4" t="s">
        <v>80</v>
      </c>
      <c r="Y116" s="4" t="s">
        <v>73</v>
      </c>
      <c r="Z116" s="4">
        <v>1</v>
      </c>
      <c r="AA116" s="4" t="s">
        <v>73</v>
      </c>
      <c r="AB116" s="4" t="s">
        <v>99</v>
      </c>
      <c r="AC116" s="4" t="s">
        <v>80</v>
      </c>
      <c r="AD116" s="4" t="s">
        <v>73</v>
      </c>
      <c r="AE116" s="4" t="s">
        <v>1243</v>
      </c>
      <c r="AF116" s="4" t="s">
        <v>80</v>
      </c>
      <c r="AG116" s="4" t="s">
        <v>1244</v>
      </c>
      <c r="AH116" s="4" t="s">
        <v>1245</v>
      </c>
      <c r="AI116" s="13" t="s">
        <v>73</v>
      </c>
    </row>
    <row r="117" spans="1:35" ht="50.15" customHeight="1" x14ac:dyDescent="0.35">
      <c r="A117" s="4" t="s">
        <v>1081</v>
      </c>
      <c r="B117" s="4" t="s">
        <v>1204</v>
      </c>
      <c r="C117" s="4" t="s">
        <v>1246</v>
      </c>
      <c r="D117" s="4" t="s">
        <v>328</v>
      </c>
      <c r="E117" s="4" t="s">
        <v>71</v>
      </c>
      <c r="F117" s="4" t="s">
        <v>1247</v>
      </c>
      <c r="G117" s="4" t="s">
        <v>1248</v>
      </c>
      <c r="H117" s="4" t="s">
        <v>1249</v>
      </c>
      <c r="I117" s="4" t="s">
        <v>1250</v>
      </c>
      <c r="J117" s="4" t="s">
        <v>73</v>
      </c>
      <c r="K117" s="4" t="s">
        <v>73</v>
      </c>
      <c r="L117" s="4" t="s">
        <v>73</v>
      </c>
      <c r="M117" s="4" t="s">
        <v>1241</v>
      </c>
      <c r="N117" s="4" t="s">
        <v>73</v>
      </c>
      <c r="O117" s="4" t="s">
        <v>74</v>
      </c>
      <c r="P117" s="4" t="s">
        <v>80</v>
      </c>
      <c r="Q117" s="4" t="s">
        <v>73</v>
      </c>
      <c r="R117" s="4" t="s">
        <v>111</v>
      </c>
      <c r="S117" s="4" t="s">
        <v>446</v>
      </c>
      <c r="T117" s="4" t="s">
        <v>1251</v>
      </c>
      <c r="U117" s="4" t="s">
        <v>80</v>
      </c>
      <c r="V117" s="4" t="s">
        <v>75</v>
      </c>
      <c r="W117" s="4" t="s">
        <v>80</v>
      </c>
      <c r="X117" s="4" t="s">
        <v>80</v>
      </c>
      <c r="Y117" s="4" t="s">
        <v>73</v>
      </c>
      <c r="Z117" s="4">
        <v>1</v>
      </c>
      <c r="AA117" s="4" t="s">
        <v>73</v>
      </c>
      <c r="AB117" s="4" t="s">
        <v>99</v>
      </c>
      <c r="AC117" s="4" t="s">
        <v>80</v>
      </c>
      <c r="AD117" s="4" t="s">
        <v>73</v>
      </c>
      <c r="AE117" s="4" t="s">
        <v>1214</v>
      </c>
      <c r="AF117" s="4" t="s">
        <v>80</v>
      </c>
      <c r="AG117" s="4" t="s">
        <v>1252</v>
      </c>
      <c r="AH117" s="4" t="s">
        <v>1253</v>
      </c>
      <c r="AI117" s="13" t="s">
        <v>73</v>
      </c>
    </row>
    <row r="118" spans="1:35" ht="50.15" customHeight="1" x14ac:dyDescent="0.35">
      <c r="A118" s="13" t="s">
        <v>1081</v>
      </c>
      <c r="B118" s="13" t="s">
        <v>1204</v>
      </c>
      <c r="C118" s="4" t="s">
        <v>1254</v>
      </c>
      <c r="D118" s="13" t="s">
        <v>1206</v>
      </c>
      <c r="E118" s="4" t="s">
        <v>71</v>
      </c>
      <c r="F118" s="13" t="s">
        <v>1255</v>
      </c>
      <c r="G118" s="13" t="s">
        <v>1256</v>
      </c>
      <c r="H118" s="13" t="s">
        <v>1257</v>
      </c>
      <c r="I118" s="13" t="s">
        <v>1258</v>
      </c>
      <c r="J118" s="13" t="s">
        <v>1259</v>
      </c>
      <c r="K118" s="13" t="s">
        <v>1260</v>
      </c>
      <c r="L118" s="13" t="s">
        <v>73</v>
      </c>
      <c r="M118" s="13" t="s">
        <v>1212</v>
      </c>
      <c r="N118" s="13" t="s">
        <v>73</v>
      </c>
      <c r="O118" s="13" t="s">
        <v>109</v>
      </c>
      <c r="P118" s="13" t="s">
        <v>75</v>
      </c>
      <c r="Q118" s="13" t="s">
        <v>110</v>
      </c>
      <c r="R118" s="13" t="s">
        <v>111</v>
      </c>
      <c r="S118" s="13" t="s">
        <v>172</v>
      </c>
      <c r="T118" s="13" t="s">
        <v>1261</v>
      </c>
      <c r="U118" s="13" t="s">
        <v>80</v>
      </c>
      <c r="V118" s="13" t="s">
        <v>75</v>
      </c>
      <c r="W118" s="13" t="s">
        <v>80</v>
      </c>
      <c r="X118" s="13" t="s">
        <v>80</v>
      </c>
      <c r="Y118" s="13" t="s">
        <v>73</v>
      </c>
      <c r="Z118" s="13">
        <v>1</v>
      </c>
      <c r="AA118" s="13" t="s">
        <v>73</v>
      </c>
      <c r="AB118" s="13" t="s">
        <v>99</v>
      </c>
      <c r="AC118" s="13" t="s">
        <v>80</v>
      </c>
      <c r="AD118" s="13" t="s">
        <v>73</v>
      </c>
      <c r="AE118" s="13" t="s">
        <v>1214</v>
      </c>
      <c r="AF118" s="13" t="s">
        <v>80</v>
      </c>
      <c r="AG118" s="13" t="s">
        <v>1262</v>
      </c>
      <c r="AH118" s="13" t="s">
        <v>1263</v>
      </c>
      <c r="AI118" s="13" t="s">
        <v>73</v>
      </c>
    </row>
    <row r="119" spans="1:35" ht="50.15" customHeight="1" x14ac:dyDescent="0.35">
      <c r="A119" s="4" t="s">
        <v>1081</v>
      </c>
      <c r="B119" s="4" t="s">
        <v>1204</v>
      </c>
      <c r="C119" s="4" t="s">
        <v>1264</v>
      </c>
      <c r="D119" s="4" t="s">
        <v>328</v>
      </c>
      <c r="E119" s="4" t="s">
        <v>71</v>
      </c>
      <c r="F119" s="4" t="s">
        <v>1265</v>
      </c>
      <c r="G119" s="4" t="s">
        <v>1266</v>
      </c>
      <c r="H119" s="4" t="s">
        <v>1267</v>
      </c>
      <c r="I119" s="4" t="s">
        <v>1268</v>
      </c>
      <c r="J119" s="4" t="s">
        <v>73</v>
      </c>
      <c r="K119" s="4" t="s">
        <v>1269</v>
      </c>
      <c r="L119" s="4" t="s">
        <v>73</v>
      </c>
      <c r="M119" s="4" t="s">
        <v>1241</v>
      </c>
      <c r="N119" s="4" t="s">
        <v>73</v>
      </c>
      <c r="O119" s="4" t="s">
        <v>109</v>
      </c>
      <c r="P119" s="4" t="s">
        <v>75</v>
      </c>
      <c r="Q119" s="4" t="s">
        <v>110</v>
      </c>
      <c r="R119" s="4" t="s">
        <v>111</v>
      </c>
      <c r="S119" s="4" t="s">
        <v>269</v>
      </c>
      <c r="T119" s="4" t="s">
        <v>1270</v>
      </c>
      <c r="U119" s="4" t="s">
        <v>80</v>
      </c>
      <c r="V119" s="4" t="s">
        <v>75</v>
      </c>
      <c r="W119" s="4" t="s">
        <v>80</v>
      </c>
      <c r="X119" s="4" t="s">
        <v>80</v>
      </c>
      <c r="Y119" s="4" t="s">
        <v>73</v>
      </c>
      <c r="Z119" s="4">
        <v>1</v>
      </c>
      <c r="AA119" s="4" t="s">
        <v>73</v>
      </c>
      <c r="AB119" s="4" t="s">
        <v>99</v>
      </c>
      <c r="AC119" s="4" t="s">
        <v>80</v>
      </c>
      <c r="AD119" s="4" t="s">
        <v>73</v>
      </c>
      <c r="AE119" s="4" t="s">
        <v>1124</v>
      </c>
      <c r="AF119" s="4" t="s">
        <v>80</v>
      </c>
      <c r="AG119" s="4" t="s">
        <v>1271</v>
      </c>
      <c r="AH119" s="4" t="s">
        <v>1272</v>
      </c>
      <c r="AI119" s="13" t="s">
        <v>1217</v>
      </c>
    </row>
    <row r="120" spans="1:35" ht="50.15" customHeight="1" x14ac:dyDescent="0.35">
      <c r="A120" s="4" t="s">
        <v>1273</v>
      </c>
      <c r="B120" s="4" t="s">
        <v>1274</v>
      </c>
      <c r="C120" s="4" t="s">
        <v>1275</v>
      </c>
      <c r="D120" s="4" t="s">
        <v>439</v>
      </c>
      <c r="E120" s="4" t="s">
        <v>71</v>
      </c>
      <c r="F120" s="4" t="s">
        <v>1276</v>
      </c>
      <c r="G120" s="4" t="s">
        <v>1277</v>
      </c>
      <c r="H120" s="4" t="s">
        <v>1278</v>
      </c>
      <c r="I120" s="4" t="s">
        <v>1279</v>
      </c>
      <c r="J120" s="4" t="s">
        <v>71</v>
      </c>
      <c r="K120" s="4" t="s">
        <v>1280</v>
      </c>
      <c r="L120" s="4" t="s">
        <v>71</v>
      </c>
      <c r="M120" s="4" t="s">
        <v>445</v>
      </c>
      <c r="N120" s="4" t="s">
        <v>73</v>
      </c>
      <c r="O120" s="4" t="s">
        <v>268</v>
      </c>
      <c r="P120" s="4" t="s">
        <v>75</v>
      </c>
      <c r="Q120" s="4" t="s">
        <v>1048</v>
      </c>
      <c r="R120" s="4" t="s">
        <v>111</v>
      </c>
      <c r="S120" s="4" t="s">
        <v>269</v>
      </c>
      <c r="T120" s="4" t="s">
        <v>1281</v>
      </c>
      <c r="U120" s="4" t="s">
        <v>75</v>
      </c>
      <c r="V120" s="4" t="s">
        <v>75</v>
      </c>
      <c r="W120" s="4" t="s">
        <v>80</v>
      </c>
      <c r="X120" s="4" t="s">
        <v>80</v>
      </c>
      <c r="Y120" s="4" t="s">
        <v>73</v>
      </c>
      <c r="Z120" s="4">
        <v>1</v>
      </c>
      <c r="AA120" s="4" t="s">
        <v>73</v>
      </c>
      <c r="AB120" s="4" t="s">
        <v>99</v>
      </c>
      <c r="AC120" s="4" t="s">
        <v>80</v>
      </c>
      <c r="AD120" s="4" t="s">
        <v>73</v>
      </c>
      <c r="AE120" s="4" t="s">
        <v>84</v>
      </c>
      <c r="AF120" s="4" t="s">
        <v>75</v>
      </c>
      <c r="AG120" s="4" t="s">
        <v>1282</v>
      </c>
      <c r="AH120" s="4" t="s">
        <v>1283</v>
      </c>
      <c r="AI120" s="13" t="s">
        <v>73</v>
      </c>
    </row>
    <row r="121" spans="1:35" ht="50.15" customHeight="1" x14ac:dyDescent="0.35">
      <c r="A121" s="4" t="s">
        <v>1273</v>
      </c>
      <c r="B121" s="4" t="s">
        <v>1284</v>
      </c>
      <c r="C121" s="4" t="s">
        <v>1285</v>
      </c>
      <c r="D121" s="4" t="s">
        <v>1286</v>
      </c>
      <c r="E121" s="4" t="s">
        <v>71</v>
      </c>
      <c r="F121" s="4" t="s">
        <v>1287</v>
      </c>
      <c r="G121" s="4" t="s">
        <v>1288</v>
      </c>
      <c r="H121" s="4" t="s">
        <v>1289</v>
      </c>
      <c r="I121" s="4" t="s">
        <v>1290</v>
      </c>
      <c r="J121" s="4" t="s">
        <v>1291</v>
      </c>
      <c r="K121" s="4" t="s">
        <v>71</v>
      </c>
      <c r="L121" s="4" t="s">
        <v>71</v>
      </c>
      <c r="M121" s="4" t="s">
        <v>1292</v>
      </c>
      <c r="N121" s="4" t="s">
        <v>73</v>
      </c>
      <c r="O121" s="4" t="s">
        <v>135</v>
      </c>
      <c r="P121" s="4" t="s">
        <v>75</v>
      </c>
      <c r="Q121" s="4" t="s">
        <v>76</v>
      </c>
      <c r="R121" s="4" t="s">
        <v>76</v>
      </c>
      <c r="S121" s="4" t="s">
        <v>303</v>
      </c>
      <c r="T121" s="4" t="s">
        <v>1293</v>
      </c>
      <c r="U121" s="4" t="s">
        <v>75</v>
      </c>
      <c r="V121" s="4" t="s">
        <v>80</v>
      </c>
      <c r="W121" s="4" t="s">
        <v>75</v>
      </c>
      <c r="X121" s="4" t="s">
        <v>80</v>
      </c>
      <c r="Y121" s="4" t="s">
        <v>1294</v>
      </c>
      <c r="Z121" s="4">
        <v>1</v>
      </c>
      <c r="AA121" s="4" t="s">
        <v>73</v>
      </c>
      <c r="AB121" s="4" t="s">
        <v>99</v>
      </c>
      <c r="AC121" s="4" t="s">
        <v>75</v>
      </c>
      <c r="AD121" s="4" t="s">
        <v>1295</v>
      </c>
      <c r="AE121" s="4" t="s">
        <v>864</v>
      </c>
      <c r="AF121" s="4" t="s">
        <v>80</v>
      </c>
      <c r="AG121" s="4" t="s">
        <v>1296</v>
      </c>
      <c r="AH121" s="4" t="s">
        <v>1293</v>
      </c>
      <c r="AI121" s="13" t="s">
        <v>73</v>
      </c>
    </row>
    <row r="122" spans="1:35" ht="50.15" customHeight="1" x14ac:dyDescent="0.35">
      <c r="A122" s="4" t="s">
        <v>1273</v>
      </c>
      <c r="B122" s="4" t="s">
        <v>1284</v>
      </c>
      <c r="C122" s="4" t="s">
        <v>1297</v>
      </c>
      <c r="D122" s="4" t="s">
        <v>1286</v>
      </c>
      <c r="E122" s="4" t="s">
        <v>71</v>
      </c>
      <c r="F122" s="4" t="s">
        <v>1298</v>
      </c>
      <c r="G122" s="4" t="s">
        <v>1299</v>
      </c>
      <c r="H122" s="4" t="s">
        <v>1300</v>
      </c>
      <c r="I122" s="4" t="s">
        <v>1301</v>
      </c>
      <c r="J122" s="4" t="s">
        <v>1291</v>
      </c>
      <c r="K122" s="4" t="s">
        <v>71</v>
      </c>
      <c r="L122" s="4" t="s">
        <v>71</v>
      </c>
      <c r="M122" s="4" t="s">
        <v>1292</v>
      </c>
      <c r="N122" s="4" t="s">
        <v>73</v>
      </c>
      <c r="O122" s="4" t="s">
        <v>135</v>
      </c>
      <c r="P122" s="4" t="s">
        <v>75</v>
      </c>
      <c r="Q122" s="4" t="s">
        <v>76</v>
      </c>
      <c r="R122" s="4" t="s">
        <v>76</v>
      </c>
      <c r="S122" s="4" t="s">
        <v>303</v>
      </c>
      <c r="T122" s="4" t="s">
        <v>1293</v>
      </c>
      <c r="U122" s="4" t="s">
        <v>75</v>
      </c>
      <c r="V122" s="4" t="s">
        <v>80</v>
      </c>
      <c r="W122" s="4" t="s">
        <v>75</v>
      </c>
      <c r="X122" s="4" t="s">
        <v>80</v>
      </c>
      <c r="Y122" s="4" t="s">
        <v>1294</v>
      </c>
      <c r="Z122" s="4">
        <v>1</v>
      </c>
      <c r="AA122" s="4" t="s">
        <v>73</v>
      </c>
      <c r="AB122" s="4" t="s">
        <v>99</v>
      </c>
      <c r="AC122" s="4" t="s">
        <v>75</v>
      </c>
      <c r="AD122" s="4" t="s">
        <v>1295</v>
      </c>
      <c r="AE122" s="4" t="s">
        <v>864</v>
      </c>
      <c r="AF122" s="4" t="s">
        <v>80</v>
      </c>
      <c r="AG122" s="4" t="s">
        <v>1296</v>
      </c>
      <c r="AH122" s="4" t="s">
        <v>1293</v>
      </c>
      <c r="AI122" s="13" t="s">
        <v>73</v>
      </c>
    </row>
    <row r="123" spans="1:35" ht="50.15" customHeight="1" x14ac:dyDescent="0.35">
      <c r="A123" s="4" t="s">
        <v>1273</v>
      </c>
      <c r="B123" s="4" t="s">
        <v>1302</v>
      </c>
      <c r="C123" s="4" t="s">
        <v>1303</v>
      </c>
      <c r="D123" s="4" t="s">
        <v>820</v>
      </c>
      <c r="E123" s="4" t="s">
        <v>1304</v>
      </c>
      <c r="F123" s="4" t="s">
        <v>1305</v>
      </c>
      <c r="G123" s="4" t="s">
        <v>1306</v>
      </c>
      <c r="H123" s="4" t="s">
        <v>1307</v>
      </c>
      <c r="I123" s="4" t="s">
        <v>1306</v>
      </c>
      <c r="J123" s="4" t="s">
        <v>71</v>
      </c>
      <c r="K123" s="4" t="s">
        <v>1308</v>
      </c>
      <c r="L123" s="4" t="s">
        <v>71</v>
      </c>
      <c r="M123" s="4" t="s">
        <v>1309</v>
      </c>
      <c r="N123" s="4" t="s">
        <v>73</v>
      </c>
      <c r="O123" s="4" t="s">
        <v>74</v>
      </c>
      <c r="P123" s="4" t="s">
        <v>80</v>
      </c>
      <c r="Q123" s="4" t="s">
        <v>73</v>
      </c>
      <c r="R123" s="4" t="s">
        <v>111</v>
      </c>
      <c r="S123" s="4" t="s">
        <v>446</v>
      </c>
      <c r="T123" s="4" t="s">
        <v>1310</v>
      </c>
      <c r="U123" s="4" t="s">
        <v>80</v>
      </c>
      <c r="V123" s="4" t="s">
        <v>75</v>
      </c>
      <c r="W123" s="4" t="s">
        <v>80</v>
      </c>
      <c r="X123" s="4" t="s">
        <v>80</v>
      </c>
      <c r="Y123" s="4" t="s">
        <v>73</v>
      </c>
      <c r="Z123" s="4">
        <v>1</v>
      </c>
      <c r="AA123" s="4" t="s">
        <v>73</v>
      </c>
      <c r="AB123" s="4" t="s">
        <v>99</v>
      </c>
      <c r="AC123" s="4" t="s">
        <v>80</v>
      </c>
      <c r="AD123" s="4" t="s">
        <v>73</v>
      </c>
      <c r="AE123" s="4" t="s">
        <v>864</v>
      </c>
      <c r="AF123" s="4" t="s">
        <v>75</v>
      </c>
      <c r="AG123" s="4" t="s">
        <v>1311</v>
      </c>
      <c r="AH123" s="4" t="s">
        <v>1310</v>
      </c>
      <c r="AI123" s="13" t="s">
        <v>73</v>
      </c>
    </row>
    <row r="124" spans="1:35" ht="50.15" customHeight="1" x14ac:dyDescent="0.35">
      <c r="A124" s="4" t="s">
        <v>1273</v>
      </c>
      <c r="B124" s="4" t="s">
        <v>1312</v>
      </c>
      <c r="C124" s="4" t="s">
        <v>1313</v>
      </c>
      <c r="D124" s="4" t="s">
        <v>1314</v>
      </c>
      <c r="E124" s="4" t="s">
        <v>753</v>
      </c>
      <c r="F124" s="4" t="s">
        <v>1315</v>
      </c>
      <c r="G124" s="4" t="s">
        <v>1316</v>
      </c>
      <c r="H124" s="4" t="s">
        <v>1317</v>
      </c>
      <c r="I124" s="4" t="s">
        <v>1318</v>
      </c>
      <c r="J124" s="4" t="s">
        <v>1319</v>
      </c>
      <c r="K124" s="4" t="s">
        <v>1320</v>
      </c>
      <c r="L124" s="4" t="s">
        <v>71</v>
      </c>
      <c r="M124" s="4" t="s">
        <v>1321</v>
      </c>
      <c r="N124" s="4" t="s">
        <v>73</v>
      </c>
      <c r="O124" s="4" t="s">
        <v>268</v>
      </c>
      <c r="P124" s="4" t="s">
        <v>75</v>
      </c>
      <c r="Q124" s="4" t="s">
        <v>1048</v>
      </c>
      <c r="R124" s="4" t="s">
        <v>111</v>
      </c>
      <c r="S124" s="4" t="s">
        <v>269</v>
      </c>
      <c r="T124" s="4" t="s">
        <v>1322</v>
      </c>
      <c r="U124" s="4" t="s">
        <v>80</v>
      </c>
      <c r="V124" s="4" t="s">
        <v>75</v>
      </c>
      <c r="W124" s="4" t="s">
        <v>80</v>
      </c>
      <c r="X124" s="4" t="s">
        <v>80</v>
      </c>
      <c r="Y124" s="4" t="s">
        <v>73</v>
      </c>
      <c r="Z124" s="4">
        <v>1</v>
      </c>
      <c r="AA124" s="4" t="s">
        <v>73</v>
      </c>
      <c r="AB124" s="4" t="s">
        <v>99</v>
      </c>
      <c r="AC124" s="4" t="s">
        <v>80</v>
      </c>
      <c r="AD124" s="4" t="s">
        <v>73</v>
      </c>
      <c r="AE124" s="4" t="s">
        <v>864</v>
      </c>
      <c r="AF124" s="4" t="s">
        <v>80</v>
      </c>
      <c r="AG124" s="4" t="s">
        <v>1323</v>
      </c>
      <c r="AH124" s="4" t="s">
        <v>1324</v>
      </c>
      <c r="AI124" s="13" t="s">
        <v>73</v>
      </c>
    </row>
    <row r="125" spans="1:35" ht="50.15" customHeight="1" x14ac:dyDescent="0.35">
      <c r="A125" s="4" t="s">
        <v>1273</v>
      </c>
      <c r="B125" s="4" t="s">
        <v>1312</v>
      </c>
      <c r="C125" s="4" t="s">
        <v>1325</v>
      </c>
      <c r="D125" s="4" t="s">
        <v>1314</v>
      </c>
      <c r="E125" s="4" t="s">
        <v>753</v>
      </c>
      <c r="F125" s="4" t="s">
        <v>1326</v>
      </c>
      <c r="G125" s="4" t="s">
        <v>1327</v>
      </c>
      <c r="H125" s="4" t="s">
        <v>1328</v>
      </c>
      <c r="I125" s="4" t="s">
        <v>1329</v>
      </c>
      <c r="J125" s="4" t="s">
        <v>71</v>
      </c>
      <c r="K125" s="4" t="s">
        <v>71</v>
      </c>
      <c r="L125" s="4" t="s">
        <v>71</v>
      </c>
      <c r="M125" s="4" t="s">
        <v>1321</v>
      </c>
      <c r="N125" s="4" t="s">
        <v>73</v>
      </c>
      <c r="O125" s="4" t="s">
        <v>268</v>
      </c>
      <c r="P125" s="4" t="s">
        <v>75</v>
      </c>
      <c r="Q125" s="4" t="s">
        <v>1048</v>
      </c>
      <c r="R125" s="4" t="s">
        <v>111</v>
      </c>
      <c r="S125" s="4" t="s">
        <v>269</v>
      </c>
      <c r="T125" s="4" t="s">
        <v>1330</v>
      </c>
      <c r="U125" s="4" t="s">
        <v>80</v>
      </c>
      <c r="V125" s="4" t="s">
        <v>75</v>
      </c>
      <c r="W125" s="4" t="s">
        <v>80</v>
      </c>
      <c r="X125" s="4" t="s">
        <v>80</v>
      </c>
      <c r="Y125" s="4" t="s">
        <v>73</v>
      </c>
      <c r="Z125" s="4">
        <v>1</v>
      </c>
      <c r="AA125" s="4" t="s">
        <v>73</v>
      </c>
      <c r="AB125" s="4" t="s">
        <v>99</v>
      </c>
      <c r="AC125" s="4" t="s">
        <v>80</v>
      </c>
      <c r="AD125" s="4" t="s">
        <v>73</v>
      </c>
      <c r="AE125" s="4" t="s">
        <v>864</v>
      </c>
      <c r="AF125" s="4" t="s">
        <v>80</v>
      </c>
      <c r="AG125" s="4" t="s">
        <v>1331</v>
      </c>
      <c r="AH125" s="4" t="s">
        <v>1332</v>
      </c>
      <c r="AI125" s="13" t="s">
        <v>73</v>
      </c>
    </row>
    <row r="126" spans="1:35" ht="50.15" customHeight="1" x14ac:dyDescent="0.35">
      <c r="A126" s="4" t="s">
        <v>1273</v>
      </c>
      <c r="B126" s="4" t="s">
        <v>1312</v>
      </c>
      <c r="C126" s="4" t="s">
        <v>1333</v>
      </c>
      <c r="D126" s="4" t="s">
        <v>1314</v>
      </c>
      <c r="E126" s="4" t="s">
        <v>753</v>
      </c>
      <c r="F126" s="4" t="s">
        <v>1334</v>
      </c>
      <c r="G126" s="4" t="s">
        <v>1335</v>
      </c>
      <c r="H126" s="4" t="s">
        <v>1336</v>
      </c>
      <c r="I126" s="4" t="s">
        <v>1337</v>
      </c>
      <c r="J126" s="4" t="s">
        <v>1338</v>
      </c>
      <c r="K126" s="4" t="s">
        <v>71</v>
      </c>
      <c r="L126" s="4" t="s">
        <v>71</v>
      </c>
      <c r="M126" s="4" t="s">
        <v>1321</v>
      </c>
      <c r="N126" s="4" t="s">
        <v>73</v>
      </c>
      <c r="O126" s="4" t="s">
        <v>268</v>
      </c>
      <c r="P126" s="4" t="s">
        <v>75</v>
      </c>
      <c r="Q126" s="4" t="s">
        <v>1048</v>
      </c>
      <c r="R126" s="4" t="s">
        <v>111</v>
      </c>
      <c r="S126" s="4" t="s">
        <v>269</v>
      </c>
      <c r="T126" s="4" t="s">
        <v>1339</v>
      </c>
      <c r="U126" s="4" t="s">
        <v>80</v>
      </c>
      <c r="V126" s="4" t="s">
        <v>75</v>
      </c>
      <c r="W126" s="4" t="s">
        <v>80</v>
      </c>
      <c r="X126" s="4" t="s">
        <v>80</v>
      </c>
      <c r="Y126" s="4" t="s">
        <v>73</v>
      </c>
      <c r="Z126" s="4">
        <v>1</v>
      </c>
      <c r="AA126" s="4" t="s">
        <v>73</v>
      </c>
      <c r="AB126" s="4" t="s">
        <v>99</v>
      </c>
      <c r="AC126" s="4" t="s">
        <v>80</v>
      </c>
      <c r="AD126" s="4" t="s">
        <v>73</v>
      </c>
      <c r="AE126" s="4" t="s">
        <v>864</v>
      </c>
      <c r="AF126" s="4" t="s">
        <v>80</v>
      </c>
      <c r="AG126" s="4" t="s">
        <v>1340</v>
      </c>
      <c r="AH126" s="4" t="s">
        <v>1341</v>
      </c>
      <c r="AI126" s="13" t="s">
        <v>73</v>
      </c>
    </row>
    <row r="127" spans="1:35" ht="50.15" customHeight="1" x14ac:dyDescent="0.35">
      <c r="A127" s="4" t="s">
        <v>1273</v>
      </c>
      <c r="B127" s="4" t="s">
        <v>1312</v>
      </c>
      <c r="C127" s="4" t="s">
        <v>1342</v>
      </c>
      <c r="D127" s="4" t="s">
        <v>1314</v>
      </c>
      <c r="E127" s="4" t="s">
        <v>71</v>
      </c>
      <c r="F127" s="4" t="s">
        <v>1343</v>
      </c>
      <c r="G127" s="4" t="s">
        <v>1344</v>
      </c>
      <c r="H127" s="4" t="s">
        <v>1345</v>
      </c>
      <c r="I127" s="4" t="s">
        <v>1346</v>
      </c>
      <c r="J127" s="4" t="s">
        <v>1347</v>
      </c>
      <c r="K127" s="4" t="s">
        <v>73</v>
      </c>
      <c r="L127" s="4" t="s">
        <v>73</v>
      </c>
      <c r="M127" s="4" t="s">
        <v>1348</v>
      </c>
      <c r="N127" s="4" t="s">
        <v>73</v>
      </c>
      <c r="O127" s="4" t="s">
        <v>268</v>
      </c>
      <c r="P127" s="4" t="s">
        <v>75</v>
      </c>
      <c r="Q127" s="4" t="s">
        <v>1048</v>
      </c>
      <c r="R127" s="4" t="s">
        <v>111</v>
      </c>
      <c r="S127" s="4" t="s">
        <v>269</v>
      </c>
      <c r="T127" s="4" t="s">
        <v>1349</v>
      </c>
      <c r="U127" s="4" t="s">
        <v>80</v>
      </c>
      <c r="V127" s="4" t="s">
        <v>75</v>
      </c>
      <c r="W127" s="4" t="s">
        <v>80</v>
      </c>
      <c r="X127" s="4" t="s">
        <v>80</v>
      </c>
      <c r="Y127" s="4" t="s">
        <v>73</v>
      </c>
      <c r="Z127" s="4">
        <v>1</v>
      </c>
      <c r="AA127" s="4" t="s">
        <v>73</v>
      </c>
      <c r="AB127" s="4" t="s">
        <v>99</v>
      </c>
      <c r="AC127" s="4" t="s">
        <v>80</v>
      </c>
      <c r="AD127" s="4" t="s">
        <v>73</v>
      </c>
      <c r="AE127" s="4" t="s">
        <v>864</v>
      </c>
      <c r="AF127" s="4" t="s">
        <v>80</v>
      </c>
      <c r="AG127" s="4" t="s">
        <v>1350</v>
      </c>
      <c r="AH127" s="4" t="s">
        <v>1351</v>
      </c>
      <c r="AI127" s="13" t="s">
        <v>73</v>
      </c>
    </row>
    <row r="128" spans="1:35" ht="50.15" customHeight="1" x14ac:dyDescent="0.35">
      <c r="A128" s="4" t="s">
        <v>1273</v>
      </c>
      <c r="B128" s="4" t="s">
        <v>1312</v>
      </c>
      <c r="C128" s="4" t="s">
        <v>1352</v>
      </c>
      <c r="D128" s="4" t="s">
        <v>1314</v>
      </c>
      <c r="E128" s="4" t="s">
        <v>71</v>
      </c>
      <c r="F128" s="4" t="s">
        <v>1353</v>
      </c>
      <c r="G128" s="4" t="s">
        <v>1354</v>
      </c>
      <c r="H128" s="4" t="s">
        <v>1355</v>
      </c>
      <c r="I128" s="4" t="s">
        <v>1356</v>
      </c>
      <c r="J128" s="4" t="s">
        <v>1357</v>
      </c>
      <c r="K128" s="4" t="s">
        <v>71</v>
      </c>
      <c r="L128" s="4" t="s">
        <v>71</v>
      </c>
      <c r="M128" s="4" t="s">
        <v>1348</v>
      </c>
      <c r="N128" s="4" t="s">
        <v>73</v>
      </c>
      <c r="O128" s="4" t="s">
        <v>268</v>
      </c>
      <c r="P128" s="4" t="s">
        <v>75</v>
      </c>
      <c r="Q128" s="4" t="s">
        <v>1048</v>
      </c>
      <c r="R128" s="4" t="s">
        <v>111</v>
      </c>
      <c r="S128" s="4" t="s">
        <v>269</v>
      </c>
      <c r="T128" s="4" t="s">
        <v>1358</v>
      </c>
      <c r="U128" s="4" t="s">
        <v>80</v>
      </c>
      <c r="V128" s="4" t="s">
        <v>75</v>
      </c>
      <c r="W128" s="4" t="s">
        <v>80</v>
      </c>
      <c r="X128" s="4" t="s">
        <v>80</v>
      </c>
      <c r="Y128" s="4" t="s">
        <v>73</v>
      </c>
      <c r="Z128" s="4">
        <v>1</v>
      </c>
      <c r="AA128" s="4" t="s">
        <v>73</v>
      </c>
      <c r="AB128" s="4" t="s">
        <v>99</v>
      </c>
      <c r="AC128" s="4" t="s">
        <v>80</v>
      </c>
      <c r="AD128" s="4" t="s">
        <v>73</v>
      </c>
      <c r="AE128" s="4" t="s">
        <v>864</v>
      </c>
      <c r="AF128" s="4" t="s">
        <v>80</v>
      </c>
      <c r="AG128" s="4" t="s">
        <v>1359</v>
      </c>
      <c r="AH128" s="4" t="s">
        <v>1360</v>
      </c>
      <c r="AI128" s="13" t="s">
        <v>73</v>
      </c>
    </row>
    <row r="129" spans="1:35" ht="50.15" customHeight="1" x14ac:dyDescent="0.35">
      <c r="A129" s="4" t="s">
        <v>1273</v>
      </c>
      <c r="B129" s="4" t="s">
        <v>1312</v>
      </c>
      <c r="C129" s="4" t="s">
        <v>1361</v>
      </c>
      <c r="D129" s="4" t="s">
        <v>1314</v>
      </c>
      <c r="E129" s="4" t="s">
        <v>71</v>
      </c>
      <c r="F129" s="4" t="s">
        <v>1362</v>
      </c>
      <c r="G129" s="4" t="s">
        <v>1363</v>
      </c>
      <c r="H129" s="4" t="s">
        <v>1364</v>
      </c>
      <c r="I129" s="4" t="s">
        <v>1365</v>
      </c>
      <c r="J129" s="4" t="s">
        <v>1366</v>
      </c>
      <c r="K129" s="4" t="s">
        <v>71</v>
      </c>
      <c r="L129" s="4" t="s">
        <v>71</v>
      </c>
      <c r="M129" s="4" t="s">
        <v>1348</v>
      </c>
      <c r="N129" s="4" t="s">
        <v>73</v>
      </c>
      <c r="O129" s="4" t="s">
        <v>268</v>
      </c>
      <c r="P129" s="4" t="s">
        <v>75</v>
      </c>
      <c r="Q129" s="4" t="s">
        <v>1048</v>
      </c>
      <c r="R129" s="4" t="s">
        <v>111</v>
      </c>
      <c r="S129" s="4" t="s">
        <v>269</v>
      </c>
      <c r="T129" s="4" t="s">
        <v>1367</v>
      </c>
      <c r="U129" s="4" t="s">
        <v>80</v>
      </c>
      <c r="V129" s="4" t="s">
        <v>75</v>
      </c>
      <c r="W129" s="4" t="s">
        <v>80</v>
      </c>
      <c r="X129" s="4" t="s">
        <v>80</v>
      </c>
      <c r="Y129" s="4" t="s">
        <v>73</v>
      </c>
      <c r="Z129" s="4">
        <v>1</v>
      </c>
      <c r="AA129" s="4" t="s">
        <v>73</v>
      </c>
      <c r="AB129" s="4" t="s">
        <v>99</v>
      </c>
      <c r="AC129" s="4" t="s">
        <v>80</v>
      </c>
      <c r="AD129" s="4" t="s">
        <v>73</v>
      </c>
      <c r="AE129" s="4" t="s">
        <v>864</v>
      </c>
      <c r="AF129" s="4" t="s">
        <v>80</v>
      </c>
      <c r="AG129" s="4" t="s">
        <v>1368</v>
      </c>
      <c r="AH129" s="4" t="s">
        <v>1360</v>
      </c>
      <c r="AI129" s="13" t="s">
        <v>73</v>
      </c>
    </row>
    <row r="130" spans="1:35" ht="50.15" customHeight="1" x14ac:dyDescent="0.35">
      <c r="A130" s="4" t="s">
        <v>1273</v>
      </c>
      <c r="B130" s="4" t="s">
        <v>1369</v>
      </c>
      <c r="C130" s="4" t="s">
        <v>1370</v>
      </c>
      <c r="D130" s="4" t="s">
        <v>820</v>
      </c>
      <c r="E130" s="4" t="s">
        <v>1314</v>
      </c>
      <c r="F130" s="4" t="s">
        <v>1371</v>
      </c>
      <c r="G130" s="4" t="s">
        <v>1372</v>
      </c>
      <c r="H130" s="4" t="s">
        <v>1373</v>
      </c>
      <c r="I130" s="4" t="s">
        <v>1374</v>
      </c>
      <c r="J130" s="4" t="s">
        <v>71</v>
      </c>
      <c r="K130" s="4" t="s">
        <v>1375</v>
      </c>
      <c r="L130" s="4" t="s">
        <v>71</v>
      </c>
      <c r="M130" s="4" t="s">
        <v>1376</v>
      </c>
      <c r="N130" s="4" t="s">
        <v>73</v>
      </c>
      <c r="O130" s="4" t="s">
        <v>109</v>
      </c>
      <c r="P130" s="4" t="s">
        <v>75</v>
      </c>
      <c r="Q130" s="4" t="s">
        <v>110</v>
      </c>
      <c r="R130" s="4" t="s">
        <v>111</v>
      </c>
      <c r="S130" s="4" t="s">
        <v>523</v>
      </c>
      <c r="T130" s="4" t="s">
        <v>1377</v>
      </c>
      <c r="U130" s="4" t="s">
        <v>80</v>
      </c>
      <c r="V130" s="4" t="s">
        <v>75</v>
      </c>
      <c r="W130" s="4" t="s">
        <v>80</v>
      </c>
      <c r="X130" s="4" t="s">
        <v>80</v>
      </c>
      <c r="Y130" s="4" t="s">
        <v>73</v>
      </c>
      <c r="Z130" s="4">
        <v>1</v>
      </c>
      <c r="AA130" s="4" t="s">
        <v>73</v>
      </c>
      <c r="AB130" s="4" t="s">
        <v>99</v>
      </c>
      <c r="AC130" s="4" t="s">
        <v>80</v>
      </c>
      <c r="AD130" s="4" t="s">
        <v>73</v>
      </c>
      <c r="AE130" s="4" t="s">
        <v>864</v>
      </c>
      <c r="AF130" s="4" t="s">
        <v>75</v>
      </c>
      <c r="AG130" s="4" t="s">
        <v>1378</v>
      </c>
      <c r="AH130" s="4" t="s">
        <v>1377</v>
      </c>
      <c r="AI130" s="13" t="s">
        <v>73</v>
      </c>
    </row>
    <row r="131" spans="1:35" ht="50.15" customHeight="1" x14ac:dyDescent="0.35">
      <c r="A131" s="4" t="s">
        <v>1273</v>
      </c>
      <c r="B131" s="4" t="s">
        <v>397</v>
      </c>
      <c r="C131" s="4" t="s">
        <v>1379</v>
      </c>
      <c r="D131" s="4" t="s">
        <v>820</v>
      </c>
      <c r="E131" s="4" t="s">
        <v>1304</v>
      </c>
      <c r="F131" s="4" t="s">
        <v>1380</v>
      </c>
      <c r="G131" s="4" t="s">
        <v>1381</v>
      </c>
      <c r="H131" s="4" t="s">
        <v>1382</v>
      </c>
      <c r="I131" s="4" t="s">
        <v>1383</v>
      </c>
      <c r="J131" s="4" t="s">
        <v>71</v>
      </c>
      <c r="K131" s="4" t="s">
        <v>1384</v>
      </c>
      <c r="L131" s="4" t="s">
        <v>71</v>
      </c>
      <c r="M131" s="4" t="s">
        <v>1309</v>
      </c>
      <c r="N131" s="4" t="s">
        <v>73</v>
      </c>
      <c r="O131" s="4" t="s">
        <v>74</v>
      </c>
      <c r="P131" s="4" t="s">
        <v>80</v>
      </c>
      <c r="Q131" s="4" t="s">
        <v>73</v>
      </c>
      <c r="R131" s="4" t="s">
        <v>111</v>
      </c>
      <c r="S131" s="4" t="s">
        <v>1385</v>
      </c>
      <c r="T131" s="4" t="s">
        <v>1386</v>
      </c>
      <c r="U131" s="4" t="s">
        <v>80</v>
      </c>
      <c r="V131" s="4" t="s">
        <v>75</v>
      </c>
      <c r="W131" s="4" t="s">
        <v>80</v>
      </c>
      <c r="X131" s="4" t="s">
        <v>80</v>
      </c>
      <c r="Y131" s="4" t="s">
        <v>73</v>
      </c>
      <c r="Z131" s="4">
        <v>1</v>
      </c>
      <c r="AA131" s="4" t="s">
        <v>73</v>
      </c>
      <c r="AB131" s="4" t="s">
        <v>99</v>
      </c>
      <c r="AC131" s="4" t="s">
        <v>80</v>
      </c>
      <c r="AD131" s="4" t="s">
        <v>73</v>
      </c>
      <c r="AE131" s="4" t="s">
        <v>864</v>
      </c>
      <c r="AF131" s="4" t="s">
        <v>75</v>
      </c>
      <c r="AG131" s="4" t="s">
        <v>1387</v>
      </c>
      <c r="AH131" s="4" t="s">
        <v>1386</v>
      </c>
      <c r="AI131" s="13" t="s">
        <v>73</v>
      </c>
    </row>
    <row r="132" spans="1:35" ht="50.15" customHeight="1" x14ac:dyDescent="0.35">
      <c r="A132" s="4" t="s">
        <v>1273</v>
      </c>
      <c r="B132" s="4" t="s">
        <v>818</v>
      </c>
      <c r="C132" s="4" t="s">
        <v>819</v>
      </c>
      <c r="D132" s="4" t="s">
        <v>820</v>
      </c>
      <c r="E132" s="4" t="s">
        <v>821</v>
      </c>
      <c r="F132" s="4" t="s">
        <v>822</v>
      </c>
      <c r="G132" s="4" t="s">
        <v>823</v>
      </c>
      <c r="H132" s="4" t="s">
        <v>824</v>
      </c>
      <c r="I132" s="4" t="s">
        <v>825</v>
      </c>
      <c r="J132" s="4" t="s">
        <v>71</v>
      </c>
      <c r="K132" s="4" t="s">
        <v>826</v>
      </c>
      <c r="L132" s="4" t="s">
        <v>71</v>
      </c>
      <c r="M132" s="4" t="s">
        <v>827</v>
      </c>
      <c r="N132" s="4" t="s">
        <v>73</v>
      </c>
      <c r="O132" s="4" t="s">
        <v>74</v>
      </c>
      <c r="P132" s="4" t="s">
        <v>75</v>
      </c>
      <c r="Q132" s="4" t="s">
        <v>432</v>
      </c>
      <c r="R132" s="4" t="s">
        <v>111</v>
      </c>
      <c r="S132" s="4" t="s">
        <v>828</v>
      </c>
      <c r="T132" s="4" t="s">
        <v>829</v>
      </c>
      <c r="U132" s="4" t="s">
        <v>80</v>
      </c>
      <c r="V132" s="4" t="s">
        <v>75</v>
      </c>
      <c r="W132" s="4" t="s">
        <v>80</v>
      </c>
      <c r="X132" s="4" t="s">
        <v>80</v>
      </c>
      <c r="Y132" s="4" t="s">
        <v>73</v>
      </c>
      <c r="Z132" s="4">
        <v>1</v>
      </c>
      <c r="AA132" s="4" t="s">
        <v>73</v>
      </c>
      <c r="AB132" s="4" t="s">
        <v>99</v>
      </c>
      <c r="AC132" s="4" t="s">
        <v>80</v>
      </c>
      <c r="AD132" s="4" t="s">
        <v>73</v>
      </c>
      <c r="AE132" s="4" t="s">
        <v>830</v>
      </c>
      <c r="AF132" s="4" t="s">
        <v>75</v>
      </c>
      <c r="AG132" s="4" t="s">
        <v>831</v>
      </c>
      <c r="AH132" s="4" t="s">
        <v>832</v>
      </c>
      <c r="AI132" s="13" t="s">
        <v>73</v>
      </c>
    </row>
    <row r="133" spans="1:35" ht="50.15" customHeight="1" x14ac:dyDescent="0.35">
      <c r="A133" s="4" t="s">
        <v>1273</v>
      </c>
      <c r="B133" s="4" t="s">
        <v>818</v>
      </c>
      <c r="C133" s="4" t="s">
        <v>1388</v>
      </c>
      <c r="D133" s="4" t="s">
        <v>820</v>
      </c>
      <c r="E133" s="4" t="s">
        <v>1389</v>
      </c>
      <c r="F133" s="4" t="s">
        <v>1390</v>
      </c>
      <c r="G133" s="4" t="s">
        <v>1391</v>
      </c>
      <c r="H133" s="4" t="s">
        <v>1392</v>
      </c>
      <c r="I133" s="4" t="s">
        <v>1393</v>
      </c>
      <c r="J133" s="4" t="s">
        <v>71</v>
      </c>
      <c r="K133" s="4" t="s">
        <v>1394</v>
      </c>
      <c r="L133" s="4" t="s">
        <v>71</v>
      </c>
      <c r="M133" s="4" t="s">
        <v>1395</v>
      </c>
      <c r="N133" s="4" t="s">
        <v>73</v>
      </c>
      <c r="O133" s="4" t="s">
        <v>74</v>
      </c>
      <c r="P133" s="4" t="s">
        <v>75</v>
      </c>
      <c r="Q133" s="4" t="s">
        <v>432</v>
      </c>
      <c r="R133" s="4" t="s">
        <v>111</v>
      </c>
      <c r="S133" s="4" t="s">
        <v>828</v>
      </c>
      <c r="T133" s="4" t="s">
        <v>1396</v>
      </c>
      <c r="U133" s="4" t="s">
        <v>80</v>
      </c>
      <c r="V133" s="4" t="s">
        <v>75</v>
      </c>
      <c r="W133" s="4" t="s">
        <v>80</v>
      </c>
      <c r="X133" s="4" t="s">
        <v>80</v>
      </c>
      <c r="Y133" s="4" t="s">
        <v>73</v>
      </c>
      <c r="Z133" s="4">
        <v>1</v>
      </c>
      <c r="AA133" s="4" t="s">
        <v>73</v>
      </c>
      <c r="AB133" s="4" t="s">
        <v>99</v>
      </c>
      <c r="AC133" s="4" t="s">
        <v>80</v>
      </c>
      <c r="AD133" s="4" t="s">
        <v>73</v>
      </c>
      <c r="AE133" s="4" t="s">
        <v>830</v>
      </c>
      <c r="AF133" s="4" t="s">
        <v>75</v>
      </c>
      <c r="AG133" s="4" t="s">
        <v>1397</v>
      </c>
      <c r="AH133" s="4" t="s">
        <v>1396</v>
      </c>
      <c r="AI133" s="13" t="s">
        <v>73</v>
      </c>
    </row>
    <row r="134" spans="1:35" ht="50.15" customHeight="1" x14ac:dyDescent="0.35">
      <c r="A134" s="4" t="s">
        <v>1273</v>
      </c>
      <c r="B134" s="4" t="s">
        <v>818</v>
      </c>
      <c r="C134" s="4" t="s">
        <v>1398</v>
      </c>
      <c r="D134" s="4" t="s">
        <v>820</v>
      </c>
      <c r="E134" s="4" t="s">
        <v>1399</v>
      </c>
      <c r="F134" s="4" t="s">
        <v>1400</v>
      </c>
      <c r="G134" s="4" t="s">
        <v>1401</v>
      </c>
      <c r="H134" s="4" t="s">
        <v>1402</v>
      </c>
      <c r="I134" s="4" t="s">
        <v>1403</v>
      </c>
      <c r="J134" s="4" t="s">
        <v>71</v>
      </c>
      <c r="K134" s="4" t="s">
        <v>1404</v>
      </c>
      <c r="L134" s="4" t="s">
        <v>71</v>
      </c>
      <c r="M134" s="4" t="s">
        <v>1405</v>
      </c>
      <c r="N134" s="4" t="s">
        <v>73</v>
      </c>
      <c r="O134" s="4" t="s">
        <v>74</v>
      </c>
      <c r="P134" s="4" t="s">
        <v>75</v>
      </c>
      <c r="Q134" s="4" t="s">
        <v>432</v>
      </c>
      <c r="R134" s="4" t="s">
        <v>111</v>
      </c>
      <c r="S134" s="4" t="s">
        <v>828</v>
      </c>
      <c r="T134" s="4" t="s">
        <v>1406</v>
      </c>
      <c r="U134" s="4" t="s">
        <v>80</v>
      </c>
      <c r="V134" s="4" t="s">
        <v>75</v>
      </c>
      <c r="W134" s="4" t="s">
        <v>80</v>
      </c>
      <c r="X134" s="4" t="s">
        <v>80</v>
      </c>
      <c r="Y134" s="4" t="s">
        <v>73</v>
      </c>
      <c r="Z134" s="4">
        <v>1</v>
      </c>
      <c r="AA134" s="4" t="s">
        <v>73</v>
      </c>
      <c r="AB134" s="4" t="s">
        <v>99</v>
      </c>
      <c r="AC134" s="4" t="s">
        <v>80</v>
      </c>
      <c r="AD134" s="4" t="s">
        <v>73</v>
      </c>
      <c r="AE134" s="4" t="s">
        <v>830</v>
      </c>
      <c r="AF134" s="4" t="s">
        <v>75</v>
      </c>
      <c r="AG134" s="4" t="s">
        <v>1407</v>
      </c>
      <c r="AH134" s="4" t="s">
        <v>1408</v>
      </c>
      <c r="AI134" s="13" t="s">
        <v>1409</v>
      </c>
    </row>
    <row r="135" spans="1:35" ht="50.15" customHeight="1" x14ac:dyDescent="0.35">
      <c r="A135" s="4" t="s">
        <v>1273</v>
      </c>
      <c r="B135" s="4" t="s">
        <v>818</v>
      </c>
      <c r="C135" s="4" t="s">
        <v>1410</v>
      </c>
      <c r="D135" s="4" t="s">
        <v>1314</v>
      </c>
      <c r="E135" s="4" t="s">
        <v>71</v>
      </c>
      <c r="F135" s="4" t="s">
        <v>1411</v>
      </c>
      <c r="G135" s="4" t="s">
        <v>1412</v>
      </c>
      <c r="H135" s="4" t="s">
        <v>1413</v>
      </c>
      <c r="I135" s="4" t="s">
        <v>1414</v>
      </c>
      <c r="J135" s="4" t="s">
        <v>1415</v>
      </c>
      <c r="K135" s="4" t="s">
        <v>73</v>
      </c>
      <c r="L135" s="4" t="s">
        <v>73</v>
      </c>
      <c r="M135" s="4" t="s">
        <v>1348</v>
      </c>
      <c r="N135" s="4" t="s">
        <v>73</v>
      </c>
      <c r="O135" s="4" t="s">
        <v>74</v>
      </c>
      <c r="P135" s="4" t="s">
        <v>75</v>
      </c>
      <c r="Q135" s="4" t="s">
        <v>432</v>
      </c>
      <c r="R135" s="4" t="s">
        <v>111</v>
      </c>
      <c r="S135" s="4" t="s">
        <v>828</v>
      </c>
      <c r="T135" s="4" t="s">
        <v>1416</v>
      </c>
      <c r="U135" s="4" t="s">
        <v>75</v>
      </c>
      <c r="V135" s="4" t="s">
        <v>75</v>
      </c>
      <c r="W135" s="4" t="s">
        <v>80</v>
      </c>
      <c r="X135" s="4" t="s">
        <v>80</v>
      </c>
      <c r="Y135" s="4" t="s">
        <v>73</v>
      </c>
      <c r="Z135" s="4">
        <v>1</v>
      </c>
      <c r="AA135" s="4" t="s">
        <v>73</v>
      </c>
      <c r="AB135" s="4" t="s">
        <v>99</v>
      </c>
      <c r="AC135" s="4" t="s">
        <v>80</v>
      </c>
      <c r="AD135" s="4" t="s">
        <v>73</v>
      </c>
      <c r="AE135" s="4" t="s">
        <v>864</v>
      </c>
      <c r="AF135" s="4" t="s">
        <v>80</v>
      </c>
      <c r="AG135" s="4" t="s">
        <v>1417</v>
      </c>
      <c r="AH135" s="4" t="s">
        <v>1418</v>
      </c>
      <c r="AI135" s="13" t="s">
        <v>1419</v>
      </c>
    </row>
    <row r="136" spans="1:35" ht="50.15" customHeight="1" x14ac:dyDescent="0.35">
      <c r="A136" s="4" t="s">
        <v>1273</v>
      </c>
      <c r="B136" s="4" t="s">
        <v>818</v>
      </c>
      <c r="C136" s="4" t="s">
        <v>833</v>
      </c>
      <c r="D136" s="4" t="s">
        <v>820</v>
      </c>
      <c r="E136" s="4" t="s">
        <v>834</v>
      </c>
      <c r="F136" s="4" t="s">
        <v>835</v>
      </c>
      <c r="G136" s="4" t="s">
        <v>836</v>
      </c>
      <c r="H136" s="4" t="s">
        <v>837</v>
      </c>
      <c r="I136" s="4" t="s">
        <v>838</v>
      </c>
      <c r="J136" s="4" t="s">
        <v>71</v>
      </c>
      <c r="K136" s="4" t="s">
        <v>839</v>
      </c>
      <c r="L136" s="4" t="s">
        <v>71</v>
      </c>
      <c r="M136" s="4" t="s">
        <v>840</v>
      </c>
      <c r="N136" s="4" t="s">
        <v>73</v>
      </c>
      <c r="O136" s="4" t="s">
        <v>74</v>
      </c>
      <c r="P136" s="4" t="s">
        <v>75</v>
      </c>
      <c r="Q136" s="4" t="s">
        <v>432</v>
      </c>
      <c r="R136" s="4" t="s">
        <v>111</v>
      </c>
      <c r="S136" s="4" t="s">
        <v>828</v>
      </c>
      <c r="T136" s="4" t="s">
        <v>841</v>
      </c>
      <c r="U136" s="4" t="s">
        <v>80</v>
      </c>
      <c r="V136" s="4" t="s">
        <v>75</v>
      </c>
      <c r="W136" s="4" t="s">
        <v>80</v>
      </c>
      <c r="X136" s="4" t="s">
        <v>80</v>
      </c>
      <c r="Y136" s="4" t="s">
        <v>73</v>
      </c>
      <c r="Z136" s="4">
        <v>1</v>
      </c>
      <c r="AA136" s="4" t="s">
        <v>73</v>
      </c>
      <c r="AB136" s="4" t="s">
        <v>99</v>
      </c>
      <c r="AC136" s="4" t="s">
        <v>80</v>
      </c>
      <c r="AD136" s="4" t="s">
        <v>73</v>
      </c>
      <c r="AE136" s="4" t="s">
        <v>842</v>
      </c>
      <c r="AF136" s="4" t="s">
        <v>75</v>
      </c>
      <c r="AG136" s="4" t="s">
        <v>841</v>
      </c>
      <c r="AH136" s="4" t="s">
        <v>843</v>
      </c>
      <c r="AI136" s="13" t="s">
        <v>73</v>
      </c>
    </row>
    <row r="137" spans="1:35" ht="50.15" customHeight="1" x14ac:dyDescent="0.35">
      <c r="A137" s="13" t="s">
        <v>1273</v>
      </c>
      <c r="B137" s="13" t="s">
        <v>818</v>
      </c>
      <c r="C137" s="4" t="s">
        <v>844</v>
      </c>
      <c r="D137" s="13" t="s">
        <v>845</v>
      </c>
      <c r="E137" s="4" t="s">
        <v>71</v>
      </c>
      <c r="F137" s="13" t="s">
        <v>846</v>
      </c>
      <c r="G137" s="13" t="s">
        <v>847</v>
      </c>
      <c r="H137" s="13" t="s">
        <v>848</v>
      </c>
      <c r="I137" s="13" t="s">
        <v>849</v>
      </c>
      <c r="J137" s="13" t="s">
        <v>850</v>
      </c>
      <c r="K137" s="13" t="s">
        <v>851</v>
      </c>
      <c r="L137" s="13" t="s">
        <v>71</v>
      </c>
      <c r="M137" s="13" t="s">
        <v>852</v>
      </c>
      <c r="N137" s="13" t="s">
        <v>73</v>
      </c>
      <c r="O137" s="13" t="s">
        <v>185</v>
      </c>
      <c r="P137" s="13" t="s">
        <v>75</v>
      </c>
      <c r="Q137" s="13" t="s">
        <v>432</v>
      </c>
      <c r="R137" s="13" t="s">
        <v>111</v>
      </c>
      <c r="S137" s="13" t="s">
        <v>828</v>
      </c>
      <c r="T137" s="13" t="s">
        <v>853</v>
      </c>
      <c r="U137" s="13" t="s">
        <v>80</v>
      </c>
      <c r="V137" s="13" t="s">
        <v>75</v>
      </c>
      <c r="W137" s="13" t="s">
        <v>80</v>
      </c>
      <c r="X137" s="13" t="s">
        <v>80</v>
      </c>
      <c r="Y137" s="13" t="s">
        <v>73</v>
      </c>
      <c r="Z137" s="13">
        <v>1</v>
      </c>
      <c r="AA137" s="13" t="s">
        <v>73</v>
      </c>
      <c r="AB137" s="13" t="s">
        <v>99</v>
      </c>
      <c r="AC137" s="13" t="s">
        <v>80</v>
      </c>
      <c r="AD137" s="13" t="s">
        <v>73</v>
      </c>
      <c r="AE137" s="13" t="s">
        <v>830</v>
      </c>
      <c r="AF137" s="13" t="s">
        <v>75</v>
      </c>
      <c r="AG137" s="13" t="s">
        <v>854</v>
      </c>
      <c r="AH137" s="13" t="s">
        <v>855</v>
      </c>
      <c r="AI137" s="13" t="s">
        <v>73</v>
      </c>
    </row>
    <row r="138" spans="1:35" ht="50.15" customHeight="1" x14ac:dyDescent="0.35">
      <c r="A138" s="4" t="s">
        <v>1273</v>
      </c>
      <c r="B138" s="4" t="s">
        <v>185</v>
      </c>
      <c r="C138" s="4" t="s">
        <v>1420</v>
      </c>
      <c r="D138" s="4" t="s">
        <v>1314</v>
      </c>
      <c r="E138" s="4" t="s">
        <v>71</v>
      </c>
      <c r="F138" s="4" t="s">
        <v>1421</v>
      </c>
      <c r="G138" s="4" t="s">
        <v>1422</v>
      </c>
      <c r="H138" s="4" t="s">
        <v>1423</v>
      </c>
      <c r="I138" s="4" t="s">
        <v>1424</v>
      </c>
      <c r="J138" s="4" t="s">
        <v>1425</v>
      </c>
      <c r="K138" s="4" t="s">
        <v>71</v>
      </c>
      <c r="L138" s="4" t="s">
        <v>71</v>
      </c>
      <c r="M138" s="4" t="s">
        <v>1348</v>
      </c>
      <c r="N138" s="4" t="s">
        <v>73</v>
      </c>
      <c r="O138" s="4" t="s">
        <v>185</v>
      </c>
      <c r="P138" s="4" t="s">
        <v>75</v>
      </c>
      <c r="Q138" s="4" t="s">
        <v>185</v>
      </c>
      <c r="R138" s="4" t="s">
        <v>111</v>
      </c>
      <c r="S138" s="4" t="s">
        <v>231</v>
      </c>
      <c r="T138" s="4" t="s">
        <v>1426</v>
      </c>
      <c r="U138" s="4" t="s">
        <v>80</v>
      </c>
      <c r="V138" s="4" t="s">
        <v>75</v>
      </c>
      <c r="W138" s="4" t="s">
        <v>80</v>
      </c>
      <c r="X138" s="4" t="s">
        <v>80</v>
      </c>
      <c r="Y138" s="4" t="s">
        <v>73</v>
      </c>
      <c r="Z138" s="4">
        <v>1</v>
      </c>
      <c r="AA138" s="4" t="s">
        <v>73</v>
      </c>
      <c r="AB138" s="4" t="s">
        <v>99</v>
      </c>
      <c r="AC138" s="4" t="s">
        <v>80</v>
      </c>
      <c r="AD138" s="4" t="s">
        <v>73</v>
      </c>
      <c r="AE138" s="4" t="s">
        <v>864</v>
      </c>
      <c r="AF138" s="4" t="s">
        <v>80</v>
      </c>
      <c r="AG138" s="4" t="s">
        <v>1427</v>
      </c>
      <c r="AH138" s="4" t="s">
        <v>1428</v>
      </c>
      <c r="AI138" s="13" t="s">
        <v>73</v>
      </c>
    </row>
    <row r="139" spans="1:35" ht="50.15" customHeight="1" x14ac:dyDescent="0.35">
      <c r="A139" s="4" t="s">
        <v>1273</v>
      </c>
      <c r="B139" s="4" t="s">
        <v>185</v>
      </c>
      <c r="C139" s="4" t="s">
        <v>1429</v>
      </c>
      <c r="D139" s="4" t="s">
        <v>1314</v>
      </c>
      <c r="E139" s="4" t="s">
        <v>71</v>
      </c>
      <c r="F139" s="4" t="s">
        <v>1430</v>
      </c>
      <c r="G139" s="4" t="s">
        <v>1431</v>
      </c>
      <c r="H139" s="4" t="s">
        <v>1432</v>
      </c>
      <c r="I139" s="4" t="s">
        <v>1433</v>
      </c>
      <c r="J139" s="4" t="s">
        <v>1434</v>
      </c>
      <c r="K139" s="4" t="s">
        <v>73</v>
      </c>
      <c r="L139" s="4" t="s">
        <v>73</v>
      </c>
      <c r="M139" s="4" t="s">
        <v>1348</v>
      </c>
      <c r="N139" s="4" t="s">
        <v>73</v>
      </c>
      <c r="O139" s="4" t="s">
        <v>74</v>
      </c>
      <c r="P139" s="4" t="s">
        <v>75</v>
      </c>
      <c r="Q139" s="4" t="s">
        <v>1048</v>
      </c>
      <c r="R139" s="4" t="s">
        <v>111</v>
      </c>
      <c r="S139" s="4" t="s">
        <v>269</v>
      </c>
      <c r="T139" s="4" t="s">
        <v>1435</v>
      </c>
      <c r="U139" s="4" t="s">
        <v>75</v>
      </c>
      <c r="V139" s="4" t="s">
        <v>75</v>
      </c>
      <c r="W139" s="4" t="s">
        <v>80</v>
      </c>
      <c r="X139" s="4" t="s">
        <v>80</v>
      </c>
      <c r="Y139" s="4" t="s">
        <v>73</v>
      </c>
      <c r="Z139" s="4">
        <v>1</v>
      </c>
      <c r="AA139" s="4" t="s">
        <v>73</v>
      </c>
      <c r="AB139" s="4" t="s">
        <v>99</v>
      </c>
      <c r="AC139" s="4" t="s">
        <v>80</v>
      </c>
      <c r="AD139" s="4" t="s">
        <v>73</v>
      </c>
      <c r="AE139" s="4" t="s">
        <v>864</v>
      </c>
      <c r="AF139" s="4" t="s">
        <v>80</v>
      </c>
      <c r="AG139" s="4" t="s">
        <v>1436</v>
      </c>
      <c r="AH139" s="4" t="s">
        <v>1437</v>
      </c>
      <c r="AI139" s="13" t="s">
        <v>73</v>
      </c>
    </row>
    <row r="140" spans="1:35" ht="50.15" customHeight="1" x14ac:dyDescent="0.35">
      <c r="A140" s="4" t="s">
        <v>1273</v>
      </c>
      <c r="B140" s="4" t="s">
        <v>1438</v>
      </c>
      <c r="C140" s="4" t="s">
        <v>1439</v>
      </c>
      <c r="D140" s="4" t="s">
        <v>1314</v>
      </c>
      <c r="E140" s="4" t="s">
        <v>753</v>
      </c>
      <c r="F140" s="4" t="s">
        <v>1440</v>
      </c>
      <c r="G140" s="4" t="s">
        <v>1441</v>
      </c>
      <c r="H140" s="4" t="s">
        <v>1442</v>
      </c>
      <c r="I140" s="4" t="s">
        <v>1443</v>
      </c>
      <c r="J140" s="4" t="s">
        <v>1444</v>
      </c>
      <c r="K140" s="4" t="s">
        <v>3652</v>
      </c>
      <c r="L140" s="4" t="s">
        <v>71</v>
      </c>
      <c r="M140" s="4" t="s">
        <v>1321</v>
      </c>
      <c r="N140" s="4" t="s">
        <v>73</v>
      </c>
      <c r="O140" s="4" t="s">
        <v>268</v>
      </c>
      <c r="P140" s="4" t="s">
        <v>75</v>
      </c>
      <c r="Q140" s="4" t="s">
        <v>1048</v>
      </c>
      <c r="R140" s="4" t="s">
        <v>111</v>
      </c>
      <c r="S140" s="4" t="s">
        <v>269</v>
      </c>
      <c r="T140" s="4" t="s">
        <v>1445</v>
      </c>
      <c r="U140" s="4" t="s">
        <v>75</v>
      </c>
      <c r="V140" s="4" t="s">
        <v>75</v>
      </c>
      <c r="W140" s="4" t="s">
        <v>80</v>
      </c>
      <c r="X140" s="4" t="s">
        <v>80</v>
      </c>
      <c r="Y140" s="4" t="s">
        <v>73</v>
      </c>
      <c r="Z140" s="4">
        <v>1</v>
      </c>
      <c r="AA140" s="4" t="s">
        <v>73</v>
      </c>
      <c r="AB140" s="4" t="s">
        <v>99</v>
      </c>
      <c r="AC140" s="4" t="s">
        <v>80</v>
      </c>
      <c r="AD140" s="4" t="s">
        <v>73</v>
      </c>
      <c r="AE140" s="4" t="s">
        <v>864</v>
      </c>
      <c r="AF140" s="4" t="s">
        <v>80</v>
      </c>
      <c r="AG140" s="4" t="s">
        <v>1446</v>
      </c>
      <c r="AH140" s="4" t="s">
        <v>1447</v>
      </c>
      <c r="AI140" s="13" t="s">
        <v>73</v>
      </c>
    </row>
    <row r="141" spans="1:35" ht="50.15" customHeight="1" x14ac:dyDescent="0.35">
      <c r="A141" s="4" t="s">
        <v>1273</v>
      </c>
      <c r="B141" s="4" t="s">
        <v>867</v>
      </c>
      <c r="C141" s="4" t="s">
        <v>1448</v>
      </c>
      <c r="D141" s="4" t="s">
        <v>820</v>
      </c>
      <c r="E141" s="4" t="s">
        <v>1399</v>
      </c>
      <c r="F141" s="4" t="s">
        <v>1449</v>
      </c>
      <c r="G141" s="4" t="s">
        <v>1450</v>
      </c>
      <c r="H141" s="4" t="s">
        <v>1451</v>
      </c>
      <c r="I141" s="4" t="s">
        <v>1452</v>
      </c>
      <c r="J141" s="4" t="s">
        <v>71</v>
      </c>
      <c r="K141" s="4" t="s">
        <v>1453</v>
      </c>
      <c r="L141" s="4" t="s">
        <v>71</v>
      </c>
      <c r="M141" s="4" t="s">
        <v>1405</v>
      </c>
      <c r="N141" s="4" t="s">
        <v>73</v>
      </c>
      <c r="O141" s="4" t="s">
        <v>74</v>
      </c>
      <c r="P141" s="4" t="s">
        <v>80</v>
      </c>
      <c r="Q141" s="4" t="s">
        <v>73</v>
      </c>
      <c r="R141" s="4" t="s">
        <v>111</v>
      </c>
      <c r="S141" s="4" t="s">
        <v>159</v>
      </c>
      <c r="T141" s="4" t="s">
        <v>1454</v>
      </c>
      <c r="U141" s="4" t="s">
        <v>80</v>
      </c>
      <c r="V141" s="4" t="s">
        <v>75</v>
      </c>
      <c r="W141" s="4" t="s">
        <v>80</v>
      </c>
      <c r="X141" s="4" t="s">
        <v>80</v>
      </c>
      <c r="Y141" s="4" t="s">
        <v>73</v>
      </c>
      <c r="Z141" s="4">
        <v>1</v>
      </c>
      <c r="AA141" s="4" t="s">
        <v>73</v>
      </c>
      <c r="AB141" s="4" t="s">
        <v>99</v>
      </c>
      <c r="AC141" s="4" t="s">
        <v>80</v>
      </c>
      <c r="AD141" s="4" t="s">
        <v>73</v>
      </c>
      <c r="AE141" s="4" t="s">
        <v>864</v>
      </c>
      <c r="AF141" s="4" t="s">
        <v>75</v>
      </c>
      <c r="AG141" s="4" t="s">
        <v>1455</v>
      </c>
      <c r="AH141" s="4" t="s">
        <v>1454</v>
      </c>
      <c r="AI141" s="13" t="s">
        <v>73</v>
      </c>
    </row>
    <row r="142" spans="1:35" ht="50.15" customHeight="1" x14ac:dyDescent="0.35">
      <c r="A142" s="4" t="s">
        <v>1273</v>
      </c>
      <c r="B142" s="4" t="s">
        <v>867</v>
      </c>
      <c r="C142" s="4" t="s">
        <v>1456</v>
      </c>
      <c r="D142" s="4" t="s">
        <v>1314</v>
      </c>
      <c r="E142" s="4" t="s">
        <v>71</v>
      </c>
      <c r="F142" s="4" t="s">
        <v>1457</v>
      </c>
      <c r="G142" s="4" t="s">
        <v>1458</v>
      </c>
      <c r="H142" s="4" t="s">
        <v>1459</v>
      </c>
      <c r="I142" s="4" t="s">
        <v>1460</v>
      </c>
      <c r="J142" s="4" t="s">
        <v>1461</v>
      </c>
      <c r="K142" s="4" t="s">
        <v>71</v>
      </c>
      <c r="L142" s="4" t="s">
        <v>71</v>
      </c>
      <c r="M142" s="4" t="s">
        <v>1348</v>
      </c>
      <c r="N142" s="4" t="s">
        <v>73</v>
      </c>
      <c r="O142" s="4" t="s">
        <v>74</v>
      </c>
      <c r="P142" s="4" t="s">
        <v>75</v>
      </c>
      <c r="Q142" s="4" t="s">
        <v>76</v>
      </c>
      <c r="R142" s="4" t="s">
        <v>76</v>
      </c>
      <c r="S142" s="4" t="s">
        <v>172</v>
      </c>
      <c r="T142" s="4" t="s">
        <v>1462</v>
      </c>
      <c r="U142" s="4" t="s">
        <v>80</v>
      </c>
      <c r="V142" s="4" t="s">
        <v>75</v>
      </c>
      <c r="W142" s="4" t="s">
        <v>80</v>
      </c>
      <c r="X142" s="4" t="s">
        <v>80</v>
      </c>
      <c r="Y142" s="4" t="s">
        <v>73</v>
      </c>
      <c r="Z142" s="4">
        <v>1</v>
      </c>
      <c r="AA142" s="4" t="s">
        <v>73</v>
      </c>
      <c r="AB142" s="4" t="s">
        <v>99</v>
      </c>
      <c r="AC142" s="4" t="s">
        <v>80</v>
      </c>
      <c r="AD142" s="4" t="s">
        <v>73</v>
      </c>
      <c r="AE142" s="4" t="s">
        <v>864</v>
      </c>
      <c r="AF142" s="4" t="s">
        <v>80</v>
      </c>
      <c r="AG142" s="4" t="s">
        <v>1463</v>
      </c>
      <c r="AH142" s="4" t="s">
        <v>1464</v>
      </c>
      <c r="AI142" s="13" t="s">
        <v>73</v>
      </c>
    </row>
    <row r="143" spans="1:35" ht="50.15" customHeight="1" x14ac:dyDescent="0.35">
      <c r="A143" s="4" t="s">
        <v>1273</v>
      </c>
      <c r="B143" s="4" t="s">
        <v>867</v>
      </c>
      <c r="C143" s="4" t="s">
        <v>1465</v>
      </c>
      <c r="D143" s="4" t="s">
        <v>1314</v>
      </c>
      <c r="E143" s="4" t="s">
        <v>753</v>
      </c>
      <c r="F143" s="4" t="s">
        <v>1466</v>
      </c>
      <c r="G143" s="4" t="s">
        <v>1467</v>
      </c>
      <c r="H143" s="4" t="s">
        <v>1468</v>
      </c>
      <c r="I143" s="4" t="s">
        <v>1469</v>
      </c>
      <c r="J143" s="4" t="s">
        <v>1470</v>
      </c>
      <c r="K143" s="4" t="s">
        <v>1471</v>
      </c>
      <c r="L143" s="4" t="s">
        <v>71</v>
      </c>
      <c r="M143" s="4" t="s">
        <v>1321</v>
      </c>
      <c r="N143" s="4" t="s">
        <v>73</v>
      </c>
      <c r="O143" s="4" t="s">
        <v>74</v>
      </c>
      <c r="P143" s="4" t="s">
        <v>80</v>
      </c>
      <c r="Q143" s="4" t="s">
        <v>73</v>
      </c>
      <c r="R143" s="4" t="s">
        <v>111</v>
      </c>
      <c r="S143" s="4" t="s">
        <v>269</v>
      </c>
      <c r="T143" s="4" t="s">
        <v>1472</v>
      </c>
      <c r="U143" s="4" t="s">
        <v>80</v>
      </c>
      <c r="V143" s="4" t="s">
        <v>75</v>
      </c>
      <c r="W143" s="4" t="s">
        <v>80</v>
      </c>
      <c r="X143" s="4" t="s">
        <v>80</v>
      </c>
      <c r="Y143" s="4" t="s">
        <v>73</v>
      </c>
      <c r="Z143" s="4">
        <v>1</v>
      </c>
      <c r="AA143" s="4" t="s">
        <v>73</v>
      </c>
      <c r="AB143" s="4" t="s">
        <v>99</v>
      </c>
      <c r="AC143" s="4" t="s">
        <v>80</v>
      </c>
      <c r="AD143" s="4" t="s">
        <v>73</v>
      </c>
      <c r="AE143" s="4" t="s">
        <v>864</v>
      </c>
      <c r="AF143" s="4" t="s">
        <v>80</v>
      </c>
      <c r="AG143" s="4" t="s">
        <v>1473</v>
      </c>
      <c r="AH143" s="4" t="s">
        <v>1474</v>
      </c>
      <c r="AI143" s="13" t="s">
        <v>73</v>
      </c>
    </row>
    <row r="144" spans="1:35" ht="50.15" customHeight="1" x14ac:dyDescent="0.35">
      <c r="A144" s="4" t="s">
        <v>1273</v>
      </c>
      <c r="B144" s="4" t="s">
        <v>1475</v>
      </c>
      <c r="C144" s="4" t="s">
        <v>1476</v>
      </c>
      <c r="D144" s="4" t="s">
        <v>1314</v>
      </c>
      <c r="E144" s="4" t="s">
        <v>71</v>
      </c>
      <c r="F144" s="4" t="s">
        <v>1477</v>
      </c>
      <c r="G144" s="4" t="s">
        <v>1478</v>
      </c>
      <c r="H144" s="4" t="s">
        <v>1479</v>
      </c>
      <c r="I144" s="4" t="s">
        <v>1480</v>
      </c>
      <c r="J144" s="4" t="s">
        <v>71</v>
      </c>
      <c r="K144" s="4" t="s">
        <v>1481</v>
      </c>
      <c r="L144" s="4" t="s">
        <v>71</v>
      </c>
      <c r="M144" s="4" t="s">
        <v>1348</v>
      </c>
      <c r="N144" s="4" t="s">
        <v>73</v>
      </c>
      <c r="O144" s="4" t="s">
        <v>1482</v>
      </c>
      <c r="P144" s="4" t="s">
        <v>80</v>
      </c>
      <c r="Q144" s="4" t="s">
        <v>73</v>
      </c>
      <c r="R144" s="4" t="s">
        <v>111</v>
      </c>
      <c r="S144" s="4" t="s">
        <v>828</v>
      </c>
      <c r="T144" s="4" t="s">
        <v>1483</v>
      </c>
      <c r="U144" s="4" t="s">
        <v>80</v>
      </c>
      <c r="V144" s="4" t="s">
        <v>75</v>
      </c>
      <c r="W144" s="4" t="s">
        <v>80</v>
      </c>
      <c r="X144" s="4" t="s">
        <v>80</v>
      </c>
      <c r="Y144" s="4" t="s">
        <v>73</v>
      </c>
      <c r="Z144" s="4">
        <v>1</v>
      </c>
      <c r="AA144" s="4" t="s">
        <v>73</v>
      </c>
      <c r="AB144" s="4" t="s">
        <v>99</v>
      </c>
      <c r="AC144" s="4" t="s">
        <v>80</v>
      </c>
      <c r="AD144" s="4" t="s">
        <v>73</v>
      </c>
      <c r="AE144" s="4" t="s">
        <v>864</v>
      </c>
      <c r="AF144" s="4" t="s">
        <v>80</v>
      </c>
      <c r="AG144" s="4" t="s">
        <v>1484</v>
      </c>
      <c r="AH144" s="4" t="s">
        <v>1485</v>
      </c>
      <c r="AI144" s="13" t="s">
        <v>73</v>
      </c>
    </row>
    <row r="145" spans="1:35" ht="50.15" customHeight="1" x14ac:dyDescent="0.35">
      <c r="A145" s="4" t="s">
        <v>1273</v>
      </c>
      <c r="B145" s="4" t="s">
        <v>1486</v>
      </c>
      <c r="C145" s="4" t="s">
        <v>1487</v>
      </c>
      <c r="D145" s="4" t="s">
        <v>820</v>
      </c>
      <c r="E145" s="4" t="s">
        <v>1399</v>
      </c>
      <c r="F145" s="4" t="s">
        <v>1488</v>
      </c>
      <c r="G145" s="4" t="s">
        <v>1489</v>
      </c>
      <c r="H145" s="4" t="s">
        <v>1490</v>
      </c>
      <c r="I145" s="4" t="s">
        <v>1491</v>
      </c>
      <c r="J145" s="4" t="s">
        <v>71</v>
      </c>
      <c r="K145" s="4" t="s">
        <v>1492</v>
      </c>
      <c r="L145" s="4" t="s">
        <v>71</v>
      </c>
      <c r="M145" s="4" t="s">
        <v>1405</v>
      </c>
      <c r="N145" s="4" t="s">
        <v>73</v>
      </c>
      <c r="O145" s="4" t="s">
        <v>268</v>
      </c>
      <c r="P145" s="4" t="s">
        <v>75</v>
      </c>
      <c r="Q145" s="4" t="s">
        <v>1048</v>
      </c>
      <c r="R145" s="4" t="s">
        <v>111</v>
      </c>
      <c r="S145" s="4" t="s">
        <v>269</v>
      </c>
      <c r="T145" s="4" t="s">
        <v>1493</v>
      </c>
      <c r="U145" s="4" t="s">
        <v>80</v>
      </c>
      <c r="V145" s="4" t="s">
        <v>75</v>
      </c>
      <c r="W145" s="4" t="s">
        <v>80</v>
      </c>
      <c r="X145" s="4" t="s">
        <v>80</v>
      </c>
      <c r="Y145" s="4" t="s">
        <v>73</v>
      </c>
      <c r="Z145" s="4">
        <v>1</v>
      </c>
      <c r="AA145" s="4" t="s">
        <v>73</v>
      </c>
      <c r="AB145" s="4" t="s">
        <v>99</v>
      </c>
      <c r="AC145" s="4" t="s">
        <v>80</v>
      </c>
      <c r="AD145" s="4" t="s">
        <v>73</v>
      </c>
      <c r="AE145" s="4" t="s">
        <v>864</v>
      </c>
      <c r="AF145" s="4" t="s">
        <v>75</v>
      </c>
      <c r="AG145" s="4" t="s">
        <v>1494</v>
      </c>
      <c r="AH145" s="4" t="s">
        <v>1493</v>
      </c>
      <c r="AI145" s="13" t="s">
        <v>73</v>
      </c>
    </row>
    <row r="146" spans="1:35" ht="50.15" customHeight="1" x14ac:dyDescent="0.35">
      <c r="A146" s="4" t="s">
        <v>1495</v>
      </c>
      <c r="B146" s="4" t="s">
        <v>1496</v>
      </c>
      <c r="C146" s="4" t="s">
        <v>1497</v>
      </c>
      <c r="D146" s="4" t="s">
        <v>1498</v>
      </c>
      <c r="E146" s="4" t="s">
        <v>71</v>
      </c>
      <c r="F146" s="4" t="s">
        <v>1499</v>
      </c>
      <c r="G146" s="4" t="s">
        <v>1500</v>
      </c>
      <c r="H146" s="4" t="s">
        <v>1501</v>
      </c>
      <c r="I146" s="4" t="s">
        <v>1502</v>
      </c>
      <c r="J146" s="4" t="s">
        <v>1503</v>
      </c>
      <c r="K146" s="4" t="s">
        <v>71</v>
      </c>
      <c r="L146" s="4" t="s">
        <v>71</v>
      </c>
      <c r="M146" s="4" t="s">
        <v>1504</v>
      </c>
      <c r="N146" s="4" t="s">
        <v>73</v>
      </c>
      <c r="O146" s="4" t="s">
        <v>74</v>
      </c>
      <c r="P146" s="4" t="s">
        <v>75</v>
      </c>
      <c r="Q146" s="4" t="s">
        <v>76</v>
      </c>
      <c r="R146" s="4" t="s">
        <v>245</v>
      </c>
      <c r="S146" s="4" t="s">
        <v>197</v>
      </c>
      <c r="T146" s="4" t="s">
        <v>1505</v>
      </c>
      <c r="U146" s="4" t="s">
        <v>80</v>
      </c>
      <c r="V146" s="4" t="s">
        <v>75</v>
      </c>
      <c r="W146" s="4" t="s">
        <v>80</v>
      </c>
      <c r="X146" s="4" t="s">
        <v>80</v>
      </c>
      <c r="Y146" s="4" t="s">
        <v>73</v>
      </c>
      <c r="Z146" s="4">
        <v>1</v>
      </c>
      <c r="AA146" s="4" t="s">
        <v>73</v>
      </c>
      <c r="AB146" s="4" t="s">
        <v>99</v>
      </c>
      <c r="AC146" s="4" t="s">
        <v>80</v>
      </c>
      <c r="AD146" s="4" t="s">
        <v>73</v>
      </c>
      <c r="AE146" s="4" t="s">
        <v>84</v>
      </c>
      <c r="AF146" s="4" t="s">
        <v>80</v>
      </c>
      <c r="AG146" s="4" t="s">
        <v>1506</v>
      </c>
      <c r="AH146" s="4" t="s">
        <v>1507</v>
      </c>
      <c r="AI146" s="13" t="s">
        <v>73</v>
      </c>
    </row>
    <row r="147" spans="1:35" ht="50.15" customHeight="1" x14ac:dyDescent="0.35">
      <c r="A147" s="4" t="s">
        <v>1495</v>
      </c>
      <c r="B147" s="4" t="s">
        <v>1496</v>
      </c>
      <c r="C147" s="4" t="s">
        <v>1508</v>
      </c>
      <c r="D147" s="4" t="s">
        <v>1498</v>
      </c>
      <c r="E147" s="4" t="s">
        <v>71</v>
      </c>
      <c r="F147" s="4" t="s">
        <v>1509</v>
      </c>
      <c r="G147" s="4" t="s">
        <v>1510</v>
      </c>
      <c r="H147" s="4" t="s">
        <v>1511</v>
      </c>
      <c r="I147" s="4" t="s">
        <v>1512</v>
      </c>
      <c r="J147" s="4" t="s">
        <v>1513</v>
      </c>
      <c r="K147" s="4" t="s">
        <v>73</v>
      </c>
      <c r="L147" s="4" t="s">
        <v>73</v>
      </c>
      <c r="M147" s="4" t="s">
        <v>1504</v>
      </c>
      <c r="N147" s="4" t="s">
        <v>73</v>
      </c>
      <c r="O147" s="4" t="s">
        <v>74</v>
      </c>
      <c r="P147" s="4" t="s">
        <v>80</v>
      </c>
      <c r="Q147" s="4" t="s">
        <v>73</v>
      </c>
      <c r="R147" s="4" t="s">
        <v>111</v>
      </c>
      <c r="S147" s="4" t="s">
        <v>197</v>
      </c>
      <c r="T147" s="4" t="s">
        <v>1505</v>
      </c>
      <c r="U147" s="4" t="s">
        <v>80</v>
      </c>
      <c r="V147" s="4" t="s">
        <v>75</v>
      </c>
      <c r="W147" s="4" t="s">
        <v>80</v>
      </c>
      <c r="X147" s="4" t="s">
        <v>80</v>
      </c>
      <c r="Y147" s="4" t="s">
        <v>73</v>
      </c>
      <c r="Z147" s="4">
        <v>1</v>
      </c>
      <c r="AA147" s="4" t="s">
        <v>73</v>
      </c>
      <c r="AB147" s="4" t="s">
        <v>99</v>
      </c>
      <c r="AC147" s="4" t="s">
        <v>80</v>
      </c>
      <c r="AD147" s="4" t="s">
        <v>73</v>
      </c>
      <c r="AE147" s="4" t="s">
        <v>84</v>
      </c>
      <c r="AF147" s="4" t="s">
        <v>80</v>
      </c>
      <c r="AG147" s="4" t="s">
        <v>1506</v>
      </c>
      <c r="AH147" s="4" t="s">
        <v>1507</v>
      </c>
      <c r="AI147" s="13" t="s">
        <v>73</v>
      </c>
    </row>
    <row r="148" spans="1:35" ht="50.15" customHeight="1" x14ac:dyDescent="0.35">
      <c r="A148" s="4" t="s">
        <v>1495</v>
      </c>
      <c r="B148" s="4" t="s">
        <v>397</v>
      </c>
      <c r="C148" s="4" t="s">
        <v>398</v>
      </c>
      <c r="D148" s="4" t="s">
        <v>399</v>
      </c>
      <c r="E148" s="4" t="s">
        <v>400</v>
      </c>
      <c r="F148" s="4" t="s">
        <v>401</v>
      </c>
      <c r="G148" s="4" t="s">
        <v>402</v>
      </c>
      <c r="H148" s="4" t="s">
        <v>403</v>
      </c>
      <c r="I148" s="4" t="s">
        <v>404</v>
      </c>
      <c r="J148" s="4" t="s">
        <v>405</v>
      </c>
      <c r="K148" s="4" t="s">
        <v>406</v>
      </c>
      <c r="L148" s="4" t="s">
        <v>71</v>
      </c>
      <c r="M148" s="4" t="s">
        <v>407</v>
      </c>
      <c r="N148" s="4" t="s">
        <v>73</v>
      </c>
      <c r="O148" s="4" t="s">
        <v>74</v>
      </c>
      <c r="P148" s="4" t="s">
        <v>75</v>
      </c>
      <c r="Q148" s="4" t="s">
        <v>76</v>
      </c>
      <c r="R148" s="4" t="s">
        <v>77</v>
      </c>
      <c r="S148" s="4" t="s">
        <v>78</v>
      </c>
      <c r="T148" s="4" t="s">
        <v>408</v>
      </c>
      <c r="U148" s="4" t="s">
        <v>80</v>
      </c>
      <c r="V148" s="4" t="s">
        <v>75</v>
      </c>
      <c r="W148" s="4" t="s">
        <v>80</v>
      </c>
      <c r="X148" s="4" t="s">
        <v>80</v>
      </c>
      <c r="Y148" s="4" t="s">
        <v>73</v>
      </c>
      <c r="Z148" s="4">
        <v>1</v>
      </c>
      <c r="AA148" s="4" t="s">
        <v>73</v>
      </c>
      <c r="AB148" s="4" t="s">
        <v>99</v>
      </c>
      <c r="AC148" s="4" t="s">
        <v>80</v>
      </c>
      <c r="AD148" s="4" t="s">
        <v>73</v>
      </c>
      <c r="AE148" s="4" t="s">
        <v>409</v>
      </c>
      <c r="AF148" s="4" t="s">
        <v>75</v>
      </c>
      <c r="AG148" s="4" t="s">
        <v>410</v>
      </c>
      <c r="AH148" s="4" t="s">
        <v>411</v>
      </c>
      <c r="AI148" s="13" t="s">
        <v>73</v>
      </c>
    </row>
    <row r="149" spans="1:35" ht="50.15" customHeight="1" x14ac:dyDescent="0.35">
      <c r="A149" s="4" t="s">
        <v>1495</v>
      </c>
      <c r="B149" s="4" t="s">
        <v>397</v>
      </c>
      <c r="C149" s="4" t="s">
        <v>412</v>
      </c>
      <c r="D149" s="4" t="s">
        <v>399</v>
      </c>
      <c r="E149" s="4" t="s">
        <v>71</v>
      </c>
      <c r="F149" s="4" t="s">
        <v>413</v>
      </c>
      <c r="G149" s="4" t="s">
        <v>414</v>
      </c>
      <c r="H149" s="4" t="s">
        <v>415</v>
      </c>
      <c r="I149" s="4" t="s">
        <v>416</v>
      </c>
      <c r="J149" s="4" t="s">
        <v>417</v>
      </c>
      <c r="K149" s="4" t="s">
        <v>418</v>
      </c>
      <c r="L149" s="4" t="s">
        <v>71</v>
      </c>
      <c r="M149" s="4" t="s">
        <v>419</v>
      </c>
      <c r="N149" s="4" t="s">
        <v>73</v>
      </c>
      <c r="O149" s="4" t="s">
        <v>74</v>
      </c>
      <c r="P149" s="4" t="s">
        <v>75</v>
      </c>
      <c r="Q149" s="4" t="s">
        <v>76</v>
      </c>
      <c r="R149" s="4" t="s">
        <v>77</v>
      </c>
      <c r="S149" s="4" t="s">
        <v>78</v>
      </c>
      <c r="T149" s="4" t="s">
        <v>420</v>
      </c>
      <c r="U149" s="4" t="s">
        <v>80</v>
      </c>
      <c r="V149" s="4" t="s">
        <v>75</v>
      </c>
      <c r="W149" s="4" t="s">
        <v>80</v>
      </c>
      <c r="X149" s="4" t="s">
        <v>80</v>
      </c>
      <c r="Y149" s="4" t="s">
        <v>73</v>
      </c>
      <c r="Z149" s="4">
        <v>1</v>
      </c>
      <c r="AA149" s="4" t="s">
        <v>73</v>
      </c>
      <c r="AB149" s="4" t="s">
        <v>99</v>
      </c>
      <c r="AC149" s="4" t="s">
        <v>80</v>
      </c>
      <c r="AD149" s="4" t="s">
        <v>73</v>
      </c>
      <c r="AE149" s="4" t="s">
        <v>409</v>
      </c>
      <c r="AF149" s="4" t="s">
        <v>75</v>
      </c>
      <c r="AG149" s="4" t="s">
        <v>421</v>
      </c>
      <c r="AH149" s="4" t="s">
        <v>422</v>
      </c>
      <c r="AI149" s="13" t="s">
        <v>73</v>
      </c>
    </row>
    <row r="150" spans="1:35" ht="179.15" customHeight="1" x14ac:dyDescent="0.35">
      <c r="A150" s="4" t="s">
        <v>1495</v>
      </c>
      <c r="B150" s="4" t="s">
        <v>1514</v>
      </c>
      <c r="C150" s="4" t="s">
        <v>1515</v>
      </c>
      <c r="D150" s="4" t="s">
        <v>1516</v>
      </c>
      <c r="E150" s="4" t="s">
        <v>71</v>
      </c>
      <c r="F150" s="4" t="s">
        <v>1517</v>
      </c>
      <c r="G150" s="4" t="s">
        <v>1518</v>
      </c>
      <c r="H150" s="4" t="s">
        <v>1519</v>
      </c>
      <c r="I150" s="4" t="s">
        <v>1520</v>
      </c>
      <c r="J150" s="4" t="s">
        <v>71</v>
      </c>
      <c r="K150" s="4" t="s">
        <v>71</v>
      </c>
      <c r="L150" s="4" t="s">
        <v>71</v>
      </c>
      <c r="M150" s="4" t="s">
        <v>1521</v>
      </c>
      <c r="N150" s="4" t="s">
        <v>73</v>
      </c>
      <c r="O150" s="4" t="s">
        <v>74</v>
      </c>
      <c r="P150" s="4" t="s">
        <v>80</v>
      </c>
      <c r="Q150" s="4" t="s">
        <v>73</v>
      </c>
      <c r="R150" s="4" t="s">
        <v>111</v>
      </c>
      <c r="S150" s="4" t="s">
        <v>523</v>
      </c>
      <c r="T150" s="4" t="s">
        <v>1522</v>
      </c>
      <c r="U150" s="4" t="s">
        <v>80</v>
      </c>
      <c r="V150" s="4" t="s">
        <v>75</v>
      </c>
      <c r="W150" s="4" t="s">
        <v>80</v>
      </c>
      <c r="X150" s="4" t="s">
        <v>80</v>
      </c>
      <c r="Y150" s="4" t="s">
        <v>73</v>
      </c>
      <c r="Z150" s="4">
        <v>1</v>
      </c>
      <c r="AA150" s="4" t="s">
        <v>1523</v>
      </c>
      <c r="AB150" s="4" t="s">
        <v>99</v>
      </c>
      <c r="AC150" s="4" t="s">
        <v>80</v>
      </c>
      <c r="AD150" s="4" t="s">
        <v>73</v>
      </c>
      <c r="AE150" s="4" t="s">
        <v>222</v>
      </c>
      <c r="AF150" s="4" t="s">
        <v>80</v>
      </c>
      <c r="AG150" s="4" t="s">
        <v>1524</v>
      </c>
      <c r="AH150" s="4" t="s">
        <v>1525</v>
      </c>
      <c r="AI150" s="13" t="s">
        <v>73</v>
      </c>
    </row>
    <row r="151" spans="1:35" ht="50.15" customHeight="1" x14ac:dyDescent="0.35">
      <c r="A151" s="4" t="s">
        <v>1495</v>
      </c>
      <c r="B151" s="4" t="s">
        <v>1514</v>
      </c>
      <c r="C151" s="4" t="s">
        <v>1526</v>
      </c>
      <c r="D151" s="4" t="s">
        <v>1516</v>
      </c>
      <c r="E151" s="4" t="s">
        <v>71</v>
      </c>
      <c r="F151" s="4" t="s">
        <v>1527</v>
      </c>
      <c r="G151" s="4" t="s">
        <v>1528</v>
      </c>
      <c r="H151" s="4" t="s">
        <v>1529</v>
      </c>
      <c r="I151" s="4" t="s">
        <v>1530</v>
      </c>
      <c r="J151" s="4" t="s">
        <v>71</v>
      </c>
      <c r="K151" s="4" t="s">
        <v>1531</v>
      </c>
      <c r="L151" s="4" t="s">
        <v>71</v>
      </c>
      <c r="M151" s="4" t="s">
        <v>1532</v>
      </c>
      <c r="N151" s="4" t="s">
        <v>73</v>
      </c>
      <c r="O151" s="4" t="s">
        <v>74</v>
      </c>
      <c r="P151" s="4" t="s">
        <v>80</v>
      </c>
      <c r="Q151" s="4" t="s">
        <v>73</v>
      </c>
      <c r="R151" s="4" t="s">
        <v>111</v>
      </c>
      <c r="S151" s="4" t="s">
        <v>172</v>
      </c>
      <c r="T151" s="4" t="s">
        <v>1533</v>
      </c>
      <c r="U151" s="4" t="s">
        <v>80</v>
      </c>
      <c r="V151" s="4" t="s">
        <v>75</v>
      </c>
      <c r="W151" s="4" t="s">
        <v>80</v>
      </c>
      <c r="X151" s="4" t="s">
        <v>80</v>
      </c>
      <c r="Y151" s="4" t="s">
        <v>73</v>
      </c>
      <c r="Z151" s="4">
        <v>1</v>
      </c>
      <c r="AA151" s="4" t="s">
        <v>1534</v>
      </c>
      <c r="AB151" s="4" t="s">
        <v>99</v>
      </c>
      <c r="AC151" s="4" t="s">
        <v>80</v>
      </c>
      <c r="AD151" s="4" t="s">
        <v>73</v>
      </c>
      <c r="AE151" s="4" t="s">
        <v>222</v>
      </c>
      <c r="AF151" s="4" t="s">
        <v>80</v>
      </c>
      <c r="AG151" s="4" t="s">
        <v>1535</v>
      </c>
      <c r="AH151" s="4" t="s">
        <v>1536</v>
      </c>
      <c r="AI151" s="13" t="s">
        <v>1537</v>
      </c>
    </row>
    <row r="152" spans="1:35" ht="50.15" customHeight="1" x14ac:dyDescent="0.35">
      <c r="A152" s="4" t="s">
        <v>1495</v>
      </c>
      <c r="B152" s="4" t="s">
        <v>1538</v>
      </c>
      <c r="C152" s="4" t="s">
        <v>1539</v>
      </c>
      <c r="D152" s="4" t="s">
        <v>1540</v>
      </c>
      <c r="E152" s="4" t="s">
        <v>71</v>
      </c>
      <c r="F152" s="4" t="s">
        <v>1541</v>
      </c>
      <c r="G152" s="4" t="s">
        <v>1542</v>
      </c>
      <c r="H152" s="4" t="s">
        <v>1543</v>
      </c>
      <c r="I152" s="4" t="s">
        <v>1544</v>
      </c>
      <c r="J152" s="4" t="s">
        <v>71</v>
      </c>
      <c r="K152" s="4" t="s">
        <v>71</v>
      </c>
      <c r="L152" s="4" t="s">
        <v>71</v>
      </c>
      <c r="M152" s="4" t="s">
        <v>1545</v>
      </c>
      <c r="N152" s="4" t="s">
        <v>73</v>
      </c>
      <c r="O152" s="4" t="s">
        <v>74</v>
      </c>
      <c r="P152" s="4" t="s">
        <v>75</v>
      </c>
      <c r="Q152" s="4" t="s">
        <v>76</v>
      </c>
      <c r="R152" s="4" t="s">
        <v>76</v>
      </c>
      <c r="S152" s="4" t="s">
        <v>159</v>
      </c>
      <c r="T152" s="4" t="s">
        <v>1546</v>
      </c>
      <c r="U152" s="4" t="s">
        <v>75</v>
      </c>
      <c r="V152" s="4" t="s">
        <v>75</v>
      </c>
      <c r="W152" s="4" t="s">
        <v>80</v>
      </c>
      <c r="X152" s="4" t="s">
        <v>80</v>
      </c>
      <c r="Y152" s="4" t="s">
        <v>73</v>
      </c>
      <c r="Z152" s="4">
        <v>1</v>
      </c>
      <c r="AA152" s="4" t="s">
        <v>73</v>
      </c>
      <c r="AB152" s="4" t="s">
        <v>99</v>
      </c>
      <c r="AC152" s="4" t="s">
        <v>75</v>
      </c>
      <c r="AD152" s="4" t="s">
        <v>99</v>
      </c>
      <c r="AE152" s="4" t="s">
        <v>84</v>
      </c>
      <c r="AF152" s="4" t="s">
        <v>80</v>
      </c>
      <c r="AG152" s="4" t="s">
        <v>1546</v>
      </c>
      <c r="AH152" s="4" t="s">
        <v>1547</v>
      </c>
      <c r="AI152" s="13" t="s">
        <v>73</v>
      </c>
    </row>
    <row r="153" spans="1:35" ht="50.15" customHeight="1" x14ac:dyDescent="0.35">
      <c r="A153" s="4" t="s">
        <v>1495</v>
      </c>
      <c r="B153" s="4" t="s">
        <v>1538</v>
      </c>
      <c r="C153" s="4" t="s">
        <v>1548</v>
      </c>
      <c r="D153" s="4" t="s">
        <v>1540</v>
      </c>
      <c r="E153" s="4" t="s">
        <v>71</v>
      </c>
      <c r="F153" s="4" t="s">
        <v>1549</v>
      </c>
      <c r="G153" s="4" t="s">
        <v>1550</v>
      </c>
      <c r="H153" s="4" t="s">
        <v>1551</v>
      </c>
      <c r="I153" s="4" t="s">
        <v>1552</v>
      </c>
      <c r="J153" s="4" t="s">
        <v>71</v>
      </c>
      <c r="K153" s="4" t="s">
        <v>1553</v>
      </c>
      <c r="L153" s="4" t="s">
        <v>71</v>
      </c>
      <c r="M153" s="4" t="s">
        <v>1545</v>
      </c>
      <c r="N153" s="4" t="s">
        <v>73</v>
      </c>
      <c r="O153" s="4" t="s">
        <v>74</v>
      </c>
      <c r="P153" s="4" t="s">
        <v>80</v>
      </c>
      <c r="Q153" s="4" t="s">
        <v>73</v>
      </c>
      <c r="R153" s="4" t="s">
        <v>111</v>
      </c>
      <c r="S153" s="4" t="s">
        <v>269</v>
      </c>
      <c r="T153" s="4" t="s">
        <v>1554</v>
      </c>
      <c r="U153" s="4" t="s">
        <v>80</v>
      </c>
      <c r="V153" s="4" t="s">
        <v>75</v>
      </c>
      <c r="W153" s="4" t="s">
        <v>80</v>
      </c>
      <c r="X153" s="4" t="s">
        <v>80</v>
      </c>
      <c r="Y153" s="4" t="s">
        <v>73</v>
      </c>
      <c r="Z153" s="4">
        <v>1</v>
      </c>
      <c r="AA153" s="4" t="s">
        <v>73</v>
      </c>
      <c r="AB153" s="4" t="s">
        <v>99</v>
      </c>
      <c r="AC153" s="4" t="s">
        <v>80</v>
      </c>
      <c r="AD153" s="4" t="s">
        <v>73</v>
      </c>
      <c r="AE153" s="4" t="s">
        <v>84</v>
      </c>
      <c r="AF153" s="4" t="s">
        <v>80</v>
      </c>
      <c r="AG153" s="4" t="s">
        <v>1554</v>
      </c>
      <c r="AH153" s="4" t="s">
        <v>1555</v>
      </c>
      <c r="AI153" s="13" t="s">
        <v>73</v>
      </c>
    </row>
    <row r="154" spans="1:35" ht="50.15" customHeight="1" x14ac:dyDescent="0.35">
      <c r="A154" s="4" t="s">
        <v>1495</v>
      </c>
      <c r="B154" s="4" t="s">
        <v>1538</v>
      </c>
      <c r="C154" s="4" t="s">
        <v>1556</v>
      </c>
      <c r="D154" s="4" t="s">
        <v>1540</v>
      </c>
      <c r="E154" s="4" t="s">
        <v>71</v>
      </c>
      <c r="F154" s="4" t="s">
        <v>1557</v>
      </c>
      <c r="G154" s="4" t="s">
        <v>1558</v>
      </c>
      <c r="H154" s="4" t="s">
        <v>1559</v>
      </c>
      <c r="I154" s="4" t="s">
        <v>1560</v>
      </c>
      <c r="J154" s="4" t="s">
        <v>1561</v>
      </c>
      <c r="K154" s="4" t="s">
        <v>71</v>
      </c>
      <c r="L154" s="4" t="s">
        <v>71</v>
      </c>
      <c r="M154" s="4" t="s">
        <v>1545</v>
      </c>
      <c r="N154" s="4" t="s">
        <v>73</v>
      </c>
      <c r="O154" s="4" t="s">
        <v>74</v>
      </c>
      <c r="P154" s="4" t="s">
        <v>75</v>
      </c>
      <c r="Q154" s="4" t="s">
        <v>76</v>
      </c>
      <c r="R154" s="4" t="s">
        <v>76</v>
      </c>
      <c r="S154" s="4" t="s">
        <v>159</v>
      </c>
      <c r="T154" s="4" t="s">
        <v>1562</v>
      </c>
      <c r="U154" s="4" t="s">
        <v>80</v>
      </c>
      <c r="V154" s="4" t="s">
        <v>75</v>
      </c>
      <c r="W154" s="4" t="s">
        <v>80</v>
      </c>
      <c r="X154" s="4" t="s">
        <v>80</v>
      </c>
      <c r="Y154" s="4" t="s">
        <v>73</v>
      </c>
      <c r="Z154" s="4">
        <v>1</v>
      </c>
      <c r="AA154" s="4" t="s">
        <v>73</v>
      </c>
      <c r="AB154" s="4" t="s">
        <v>99</v>
      </c>
      <c r="AC154" s="4" t="s">
        <v>75</v>
      </c>
      <c r="AD154" s="4" t="s">
        <v>99</v>
      </c>
      <c r="AE154" s="4" t="s">
        <v>175</v>
      </c>
      <c r="AF154" s="4" t="s">
        <v>80</v>
      </c>
      <c r="AG154" s="4" t="s">
        <v>1563</v>
      </c>
      <c r="AH154" s="4" t="s">
        <v>1564</v>
      </c>
      <c r="AI154" s="13" t="s">
        <v>73</v>
      </c>
    </row>
    <row r="155" spans="1:35" ht="50.15" customHeight="1" x14ac:dyDescent="0.35">
      <c r="A155" s="4" t="s">
        <v>1495</v>
      </c>
      <c r="B155" s="4" t="s">
        <v>1538</v>
      </c>
      <c r="C155" s="4" t="s">
        <v>1565</v>
      </c>
      <c r="D155" s="4" t="s">
        <v>1540</v>
      </c>
      <c r="E155" s="4" t="s">
        <v>71</v>
      </c>
      <c r="F155" s="4" t="s">
        <v>1566</v>
      </c>
      <c r="G155" s="4" t="s">
        <v>1567</v>
      </c>
      <c r="H155" s="4" t="s">
        <v>1568</v>
      </c>
      <c r="I155" s="4" t="s">
        <v>1569</v>
      </c>
      <c r="J155" s="4" t="s">
        <v>71</v>
      </c>
      <c r="K155" s="4" t="s">
        <v>71</v>
      </c>
      <c r="L155" s="4" t="s">
        <v>71</v>
      </c>
      <c r="M155" s="4" t="s">
        <v>1545</v>
      </c>
      <c r="N155" s="4" t="s">
        <v>73</v>
      </c>
      <c r="O155" s="4" t="s">
        <v>74</v>
      </c>
      <c r="P155" s="4" t="s">
        <v>75</v>
      </c>
      <c r="Q155" s="4" t="s">
        <v>76</v>
      </c>
      <c r="R155" s="4" t="s">
        <v>76</v>
      </c>
      <c r="S155" s="4" t="s">
        <v>685</v>
      </c>
      <c r="T155" s="4" t="s">
        <v>1570</v>
      </c>
      <c r="U155" s="4" t="s">
        <v>75</v>
      </c>
      <c r="V155" s="4" t="s">
        <v>75</v>
      </c>
      <c r="W155" s="4" t="s">
        <v>80</v>
      </c>
      <c r="X155" s="4" t="s">
        <v>80</v>
      </c>
      <c r="Y155" s="4" t="s">
        <v>73</v>
      </c>
      <c r="Z155" s="4">
        <v>1</v>
      </c>
      <c r="AA155" s="4" t="s">
        <v>73</v>
      </c>
      <c r="AB155" s="4" t="s">
        <v>99</v>
      </c>
      <c r="AC155" s="4" t="s">
        <v>75</v>
      </c>
      <c r="AD155" s="4" t="s">
        <v>99</v>
      </c>
      <c r="AE155" s="4" t="s">
        <v>175</v>
      </c>
      <c r="AF155" s="4" t="s">
        <v>80</v>
      </c>
      <c r="AG155" s="4" t="s">
        <v>1570</v>
      </c>
      <c r="AH155" s="4" t="s">
        <v>1571</v>
      </c>
      <c r="AI155" s="13" t="s">
        <v>73</v>
      </c>
    </row>
    <row r="156" spans="1:35" ht="50.15" customHeight="1" x14ac:dyDescent="0.35">
      <c r="A156" s="13" t="s">
        <v>1572</v>
      </c>
      <c r="B156" s="13" t="s">
        <v>1573</v>
      </c>
      <c r="C156" s="4" t="s">
        <v>1574</v>
      </c>
      <c r="D156" s="13" t="s">
        <v>1575</v>
      </c>
      <c r="E156" s="4" t="s">
        <v>71</v>
      </c>
      <c r="F156" s="13" t="s">
        <v>1576</v>
      </c>
      <c r="G156" s="13" t="s">
        <v>1577</v>
      </c>
      <c r="H156" s="13" t="s">
        <v>1578</v>
      </c>
      <c r="I156" s="13" t="s">
        <v>1579</v>
      </c>
      <c r="J156" s="13" t="s">
        <v>1580</v>
      </c>
      <c r="K156" s="13" t="s">
        <v>71</v>
      </c>
      <c r="L156" s="13" t="s">
        <v>71</v>
      </c>
      <c r="M156" s="13" t="s">
        <v>1581</v>
      </c>
      <c r="N156" s="13" t="s">
        <v>73</v>
      </c>
      <c r="O156" s="13" t="s">
        <v>74</v>
      </c>
      <c r="P156" s="13" t="s">
        <v>80</v>
      </c>
      <c r="Q156" s="13" t="s">
        <v>73</v>
      </c>
      <c r="R156" s="13" t="s">
        <v>111</v>
      </c>
      <c r="S156" s="13" t="s">
        <v>269</v>
      </c>
      <c r="T156" s="13" t="s">
        <v>1582</v>
      </c>
      <c r="U156" s="13" t="s">
        <v>75</v>
      </c>
      <c r="V156" s="13" t="s">
        <v>75</v>
      </c>
      <c r="W156" s="13" t="s">
        <v>80</v>
      </c>
      <c r="X156" s="13" t="s">
        <v>80</v>
      </c>
      <c r="Y156" s="13" t="s">
        <v>73</v>
      </c>
      <c r="Z156" s="13">
        <v>1</v>
      </c>
      <c r="AA156" s="13" t="s">
        <v>73</v>
      </c>
      <c r="AB156" s="13" t="s">
        <v>99</v>
      </c>
      <c r="AC156" s="13" t="s">
        <v>80</v>
      </c>
      <c r="AD156" s="13" t="s">
        <v>73</v>
      </c>
      <c r="AE156" s="13" t="s">
        <v>222</v>
      </c>
      <c r="AF156" s="13" t="s">
        <v>80</v>
      </c>
      <c r="AG156" s="13" t="s">
        <v>1583</v>
      </c>
      <c r="AH156" s="13" t="s">
        <v>1584</v>
      </c>
      <c r="AI156" s="13" t="s">
        <v>73</v>
      </c>
    </row>
    <row r="157" spans="1:35" ht="50.15" customHeight="1" x14ac:dyDescent="0.35">
      <c r="A157" s="4" t="s">
        <v>1572</v>
      </c>
      <c r="B157" s="4" t="s">
        <v>1585</v>
      </c>
      <c r="C157" s="4" t="s">
        <v>1586</v>
      </c>
      <c r="D157" s="4" t="s">
        <v>1575</v>
      </c>
      <c r="E157" s="4" t="s">
        <v>71</v>
      </c>
      <c r="F157" s="4" t="s">
        <v>1587</v>
      </c>
      <c r="G157" s="4" t="s">
        <v>1588</v>
      </c>
      <c r="H157" s="4" t="s">
        <v>1589</v>
      </c>
      <c r="I157" s="4" t="s">
        <v>1590</v>
      </c>
      <c r="J157" s="4" t="s">
        <v>1591</v>
      </c>
      <c r="K157" s="4" t="s">
        <v>71</v>
      </c>
      <c r="L157" s="4" t="s">
        <v>71</v>
      </c>
      <c r="M157" s="4" t="s">
        <v>1581</v>
      </c>
      <c r="N157" s="4" t="s">
        <v>73</v>
      </c>
      <c r="O157" s="4" t="s">
        <v>74</v>
      </c>
      <c r="P157" s="4" t="s">
        <v>80</v>
      </c>
      <c r="Q157" s="4" t="s">
        <v>73</v>
      </c>
      <c r="R157" s="4" t="s">
        <v>111</v>
      </c>
      <c r="S157" s="4" t="s">
        <v>97</v>
      </c>
      <c r="T157" s="4" t="s">
        <v>1592</v>
      </c>
      <c r="U157" s="4" t="s">
        <v>80</v>
      </c>
      <c r="V157" s="4" t="s">
        <v>75</v>
      </c>
      <c r="W157" s="4" t="s">
        <v>80</v>
      </c>
      <c r="X157" s="4" t="s">
        <v>80</v>
      </c>
      <c r="Y157" s="4" t="s">
        <v>73</v>
      </c>
      <c r="Z157" s="4">
        <v>1</v>
      </c>
      <c r="AA157" s="4" t="s">
        <v>73</v>
      </c>
      <c r="AB157" s="4" t="s">
        <v>99</v>
      </c>
      <c r="AC157" s="4" t="s">
        <v>80</v>
      </c>
      <c r="AD157" s="4" t="s">
        <v>73</v>
      </c>
      <c r="AE157" s="4" t="s">
        <v>222</v>
      </c>
      <c r="AF157" s="4" t="s">
        <v>80</v>
      </c>
      <c r="AG157" s="4" t="s">
        <v>1593</v>
      </c>
      <c r="AH157" s="4" t="s">
        <v>1594</v>
      </c>
      <c r="AI157" s="13" t="s">
        <v>73</v>
      </c>
    </row>
    <row r="158" spans="1:35" ht="50.15" customHeight="1" x14ac:dyDescent="0.35">
      <c r="A158" s="4" t="s">
        <v>1572</v>
      </c>
      <c r="B158" s="4" t="s">
        <v>1585</v>
      </c>
      <c r="C158" s="4" t="s">
        <v>1595</v>
      </c>
      <c r="D158" s="4" t="s">
        <v>1575</v>
      </c>
      <c r="E158" s="4" t="s">
        <v>71</v>
      </c>
      <c r="F158" s="4" t="s">
        <v>1596</v>
      </c>
      <c r="G158" s="4" t="s">
        <v>1597</v>
      </c>
      <c r="H158" s="4" t="s">
        <v>1598</v>
      </c>
      <c r="I158" s="4" t="s">
        <v>1599</v>
      </c>
      <c r="J158" s="4" t="s">
        <v>1591</v>
      </c>
      <c r="K158" s="4" t="s">
        <v>71</v>
      </c>
      <c r="L158" s="4" t="s">
        <v>71</v>
      </c>
      <c r="M158" s="4" t="s">
        <v>1581</v>
      </c>
      <c r="N158" s="4" t="s">
        <v>73</v>
      </c>
      <c r="O158" s="4" t="s">
        <v>185</v>
      </c>
      <c r="P158" s="4" t="s">
        <v>75</v>
      </c>
      <c r="Q158" s="4" t="s">
        <v>76</v>
      </c>
      <c r="R158" s="4" t="s">
        <v>76</v>
      </c>
      <c r="S158" s="4" t="s">
        <v>685</v>
      </c>
      <c r="T158" s="4" t="s">
        <v>1600</v>
      </c>
      <c r="U158" s="4" t="s">
        <v>75</v>
      </c>
      <c r="V158" s="4" t="s">
        <v>75</v>
      </c>
      <c r="W158" s="4" t="s">
        <v>80</v>
      </c>
      <c r="X158" s="4" t="s">
        <v>80</v>
      </c>
      <c r="Y158" s="4" t="s">
        <v>73</v>
      </c>
      <c r="Z158" s="4">
        <v>1</v>
      </c>
      <c r="AA158" s="4" t="s">
        <v>73</v>
      </c>
      <c r="AB158" s="4" t="s">
        <v>99</v>
      </c>
      <c r="AC158" s="4" t="s">
        <v>75</v>
      </c>
      <c r="AD158" s="4" t="s">
        <v>1601</v>
      </c>
      <c r="AE158" s="4" t="s">
        <v>222</v>
      </c>
      <c r="AF158" s="4" t="s">
        <v>80</v>
      </c>
      <c r="AG158" s="4" t="s">
        <v>1602</v>
      </c>
      <c r="AH158" s="4" t="s">
        <v>1603</v>
      </c>
      <c r="AI158" s="13" t="s">
        <v>73</v>
      </c>
    </row>
    <row r="159" spans="1:35" ht="50.15" customHeight="1" x14ac:dyDescent="0.35">
      <c r="A159" s="4" t="s">
        <v>1572</v>
      </c>
      <c r="B159" s="4" t="s">
        <v>1585</v>
      </c>
      <c r="C159" s="4" t="s">
        <v>1604</v>
      </c>
      <c r="D159" s="4" t="s">
        <v>1575</v>
      </c>
      <c r="E159" s="4" t="s">
        <v>71</v>
      </c>
      <c r="F159" s="4" t="s">
        <v>1605</v>
      </c>
      <c r="G159" s="4" t="s">
        <v>1606</v>
      </c>
      <c r="H159" s="4" t="s">
        <v>1607</v>
      </c>
      <c r="I159" s="4" t="s">
        <v>1608</v>
      </c>
      <c r="J159" s="4" t="s">
        <v>1609</v>
      </c>
      <c r="K159" s="4" t="s">
        <v>71</v>
      </c>
      <c r="L159" s="4" t="s">
        <v>71</v>
      </c>
      <c r="M159" s="4" t="s">
        <v>1581</v>
      </c>
      <c r="N159" s="4" t="s">
        <v>73</v>
      </c>
      <c r="O159" s="4" t="s">
        <v>185</v>
      </c>
      <c r="P159" s="4" t="s">
        <v>75</v>
      </c>
      <c r="Q159" s="4" t="s">
        <v>432</v>
      </c>
      <c r="R159" s="4" t="s">
        <v>111</v>
      </c>
      <c r="S159" s="4" t="s">
        <v>828</v>
      </c>
      <c r="T159" s="4" t="s">
        <v>1610</v>
      </c>
      <c r="U159" s="4" t="s">
        <v>80</v>
      </c>
      <c r="V159" s="4" t="s">
        <v>75</v>
      </c>
      <c r="W159" s="4" t="s">
        <v>80</v>
      </c>
      <c r="X159" s="4" t="s">
        <v>80</v>
      </c>
      <c r="Y159" s="4" t="s">
        <v>73</v>
      </c>
      <c r="Z159" s="4">
        <v>1</v>
      </c>
      <c r="AA159" s="4" t="s">
        <v>73</v>
      </c>
      <c r="AB159" s="4" t="s">
        <v>99</v>
      </c>
      <c r="AC159" s="4" t="s">
        <v>80</v>
      </c>
      <c r="AD159" s="4" t="s">
        <v>73</v>
      </c>
      <c r="AE159" s="4" t="s">
        <v>222</v>
      </c>
      <c r="AF159" s="4" t="s">
        <v>80</v>
      </c>
      <c r="AG159" s="4" t="s">
        <v>1611</v>
      </c>
      <c r="AH159" s="4" t="s">
        <v>1612</v>
      </c>
      <c r="AI159" s="13" t="s">
        <v>73</v>
      </c>
    </row>
    <row r="160" spans="1:35" ht="50.15" customHeight="1" x14ac:dyDescent="0.35">
      <c r="A160" s="4" t="s">
        <v>1572</v>
      </c>
      <c r="B160" s="4" t="s">
        <v>1585</v>
      </c>
      <c r="C160" s="4" t="s">
        <v>1613</v>
      </c>
      <c r="D160" s="4" t="s">
        <v>1575</v>
      </c>
      <c r="E160" s="4" t="s">
        <v>71</v>
      </c>
      <c r="F160" s="4" t="s">
        <v>1614</v>
      </c>
      <c r="G160" s="4" t="s">
        <v>1615</v>
      </c>
      <c r="H160" s="4" t="s">
        <v>1607</v>
      </c>
      <c r="I160" s="4" t="s">
        <v>1616</v>
      </c>
      <c r="J160" s="4" t="s">
        <v>1617</v>
      </c>
      <c r="K160" s="4" t="s">
        <v>71</v>
      </c>
      <c r="L160" s="4" t="s">
        <v>71</v>
      </c>
      <c r="M160" s="4" t="s">
        <v>1581</v>
      </c>
      <c r="N160" s="4" t="s">
        <v>73</v>
      </c>
      <c r="O160" s="4" t="s">
        <v>74</v>
      </c>
      <c r="P160" s="4" t="s">
        <v>80</v>
      </c>
      <c r="Q160" s="4" t="s">
        <v>73</v>
      </c>
      <c r="R160" s="4" t="s">
        <v>111</v>
      </c>
      <c r="S160" s="4" t="s">
        <v>269</v>
      </c>
      <c r="T160" s="4" t="s">
        <v>1618</v>
      </c>
      <c r="U160" s="4" t="s">
        <v>80</v>
      </c>
      <c r="V160" s="4" t="s">
        <v>75</v>
      </c>
      <c r="W160" s="4" t="s">
        <v>80</v>
      </c>
      <c r="X160" s="4" t="s">
        <v>80</v>
      </c>
      <c r="Y160" s="4" t="s">
        <v>73</v>
      </c>
      <c r="Z160" s="4">
        <v>1</v>
      </c>
      <c r="AA160" s="4" t="s">
        <v>73</v>
      </c>
      <c r="AB160" s="4" t="s">
        <v>99</v>
      </c>
      <c r="AC160" s="4" t="s">
        <v>80</v>
      </c>
      <c r="AD160" s="4" t="s">
        <v>73</v>
      </c>
      <c r="AE160" s="4" t="s">
        <v>650</v>
      </c>
      <c r="AF160" s="4" t="s">
        <v>80</v>
      </c>
      <c r="AG160" s="4" t="s">
        <v>1619</v>
      </c>
      <c r="AH160" s="4" t="s">
        <v>1620</v>
      </c>
      <c r="AI160" s="13" t="s">
        <v>73</v>
      </c>
    </row>
    <row r="161" spans="1:35" ht="50.15" customHeight="1" x14ac:dyDescent="0.35">
      <c r="A161" s="4" t="s">
        <v>1572</v>
      </c>
      <c r="B161" s="4" t="s">
        <v>1585</v>
      </c>
      <c r="C161" s="4" t="s">
        <v>1621</v>
      </c>
      <c r="D161" s="4" t="s">
        <v>1575</v>
      </c>
      <c r="E161" s="4" t="s">
        <v>71</v>
      </c>
      <c r="F161" s="4" t="s">
        <v>1622</v>
      </c>
      <c r="G161" s="4" t="s">
        <v>1623</v>
      </c>
      <c r="H161" s="4" t="s">
        <v>1598</v>
      </c>
      <c r="I161" s="4" t="s">
        <v>1624</v>
      </c>
      <c r="J161" s="4" t="s">
        <v>1609</v>
      </c>
      <c r="K161" s="4" t="s">
        <v>71</v>
      </c>
      <c r="L161" s="4" t="s">
        <v>71</v>
      </c>
      <c r="M161" s="4" t="s">
        <v>1581</v>
      </c>
      <c r="N161" s="4" t="s">
        <v>73</v>
      </c>
      <c r="O161" s="4" t="s">
        <v>185</v>
      </c>
      <c r="P161" s="4" t="s">
        <v>75</v>
      </c>
      <c r="Q161" s="4" t="s">
        <v>76</v>
      </c>
      <c r="R161" s="4" t="s">
        <v>76</v>
      </c>
      <c r="S161" s="4" t="s">
        <v>685</v>
      </c>
      <c r="T161" s="4" t="s">
        <v>1625</v>
      </c>
      <c r="U161" s="4" t="s">
        <v>75</v>
      </c>
      <c r="V161" s="4" t="s">
        <v>75</v>
      </c>
      <c r="W161" s="4" t="s">
        <v>80</v>
      </c>
      <c r="X161" s="4" t="s">
        <v>80</v>
      </c>
      <c r="Y161" s="4" t="s">
        <v>73</v>
      </c>
      <c r="Z161" s="4">
        <v>1</v>
      </c>
      <c r="AA161" s="4" t="s">
        <v>73</v>
      </c>
      <c r="AB161" s="4" t="s">
        <v>99</v>
      </c>
      <c r="AC161" s="4" t="s">
        <v>80</v>
      </c>
      <c r="AD161" s="4" t="s">
        <v>73</v>
      </c>
      <c r="AE161" s="4" t="s">
        <v>222</v>
      </c>
      <c r="AF161" s="4" t="s">
        <v>80</v>
      </c>
      <c r="AG161" s="4" t="s">
        <v>1626</v>
      </c>
      <c r="AH161" s="4" t="s">
        <v>1626</v>
      </c>
      <c r="AI161" s="13" t="s">
        <v>73</v>
      </c>
    </row>
    <row r="162" spans="1:35" ht="50.15" customHeight="1" x14ac:dyDescent="0.35">
      <c r="A162" s="4" t="s">
        <v>1627</v>
      </c>
      <c r="B162" s="4" t="s">
        <v>761</v>
      </c>
      <c r="C162" s="4" t="s">
        <v>762</v>
      </c>
      <c r="D162" s="4" t="s">
        <v>763</v>
      </c>
      <c r="E162" s="4" t="s">
        <v>753</v>
      </c>
      <c r="F162" s="4" t="s">
        <v>764</v>
      </c>
      <c r="G162" s="4" t="s">
        <v>765</v>
      </c>
      <c r="H162" s="4" t="s">
        <v>766</v>
      </c>
      <c r="I162" s="4" t="s">
        <v>767</v>
      </c>
      <c r="J162" s="4" t="s">
        <v>768</v>
      </c>
      <c r="K162" s="4" t="s">
        <v>71</v>
      </c>
      <c r="L162" s="4" t="s">
        <v>71</v>
      </c>
      <c r="M162" s="4" t="s">
        <v>769</v>
      </c>
      <c r="N162" s="4" t="s">
        <v>73</v>
      </c>
      <c r="O162" s="4" t="s">
        <v>74</v>
      </c>
      <c r="P162" s="4" t="s">
        <v>80</v>
      </c>
      <c r="Q162" s="4" t="s">
        <v>73</v>
      </c>
      <c r="R162" s="4" t="s">
        <v>111</v>
      </c>
      <c r="S162" s="4" t="s">
        <v>269</v>
      </c>
      <c r="T162" s="4" t="s">
        <v>770</v>
      </c>
      <c r="U162" s="4" t="s">
        <v>80</v>
      </c>
      <c r="V162" s="4" t="s">
        <v>75</v>
      </c>
      <c r="W162" s="4" t="s">
        <v>80</v>
      </c>
      <c r="X162" s="4" t="s">
        <v>80</v>
      </c>
      <c r="Y162" s="4" t="s">
        <v>73</v>
      </c>
      <c r="Z162" s="4">
        <v>1</v>
      </c>
      <c r="AA162" s="4" t="s">
        <v>73</v>
      </c>
      <c r="AB162" s="4" t="s">
        <v>99</v>
      </c>
      <c r="AC162" s="4" t="s">
        <v>80</v>
      </c>
      <c r="AD162" s="4" t="s">
        <v>73</v>
      </c>
      <c r="AE162" s="4" t="s">
        <v>162</v>
      </c>
      <c r="AF162" s="4" t="s">
        <v>75</v>
      </c>
      <c r="AG162" s="4" t="s">
        <v>771</v>
      </c>
      <c r="AH162" s="4" t="s">
        <v>772</v>
      </c>
      <c r="AI162" s="13" t="s">
        <v>73</v>
      </c>
    </row>
    <row r="163" spans="1:35" ht="50.15" customHeight="1" x14ac:dyDescent="0.35">
      <c r="A163" s="4" t="s">
        <v>1627</v>
      </c>
      <c r="B163" s="4" t="s">
        <v>773</v>
      </c>
      <c r="C163" s="4" t="s">
        <v>774</v>
      </c>
      <c r="D163" s="4" t="s">
        <v>763</v>
      </c>
      <c r="E163" s="4" t="s">
        <v>71</v>
      </c>
      <c r="F163" s="4" t="s">
        <v>775</v>
      </c>
      <c r="G163" s="4" t="s">
        <v>776</v>
      </c>
      <c r="H163" s="4" t="s">
        <v>777</v>
      </c>
      <c r="I163" s="4" t="s">
        <v>778</v>
      </c>
      <c r="J163" s="4" t="s">
        <v>779</v>
      </c>
      <c r="K163" s="4" t="s">
        <v>780</v>
      </c>
      <c r="L163" s="4" t="s">
        <v>71</v>
      </c>
      <c r="M163" s="4" t="s">
        <v>781</v>
      </c>
      <c r="N163" s="4" t="s">
        <v>73</v>
      </c>
      <c r="O163" s="4" t="s">
        <v>185</v>
      </c>
      <c r="P163" s="4" t="s">
        <v>75</v>
      </c>
      <c r="Q163" s="4" t="s">
        <v>185</v>
      </c>
      <c r="R163" s="4" t="s">
        <v>543</v>
      </c>
      <c r="S163" s="4" t="s">
        <v>159</v>
      </c>
      <c r="T163" s="4" t="s">
        <v>782</v>
      </c>
      <c r="U163" s="4" t="s">
        <v>80</v>
      </c>
      <c r="V163" s="4" t="s">
        <v>75</v>
      </c>
      <c r="W163" s="4" t="s">
        <v>80</v>
      </c>
      <c r="X163" s="4" t="s">
        <v>80</v>
      </c>
      <c r="Y163" s="4" t="s">
        <v>73</v>
      </c>
      <c r="Z163" s="4">
        <v>1</v>
      </c>
      <c r="AA163" s="4" t="s">
        <v>73</v>
      </c>
      <c r="AB163" s="4" t="s">
        <v>99</v>
      </c>
      <c r="AC163" s="4" t="s">
        <v>80</v>
      </c>
      <c r="AD163" s="4" t="s">
        <v>73</v>
      </c>
      <c r="AE163" s="4" t="s">
        <v>162</v>
      </c>
      <c r="AF163" s="4" t="s">
        <v>75</v>
      </c>
      <c r="AG163" s="4" t="s">
        <v>783</v>
      </c>
      <c r="AH163" s="4" t="s">
        <v>784</v>
      </c>
      <c r="AI163" s="13" t="s">
        <v>73</v>
      </c>
    </row>
    <row r="164" spans="1:35" ht="50.15" customHeight="1" x14ac:dyDescent="0.35">
      <c r="A164" s="4" t="s">
        <v>1627</v>
      </c>
      <c r="B164" s="4" t="s">
        <v>785</v>
      </c>
      <c r="C164" s="4" t="s">
        <v>786</v>
      </c>
      <c r="D164" s="4" t="s">
        <v>763</v>
      </c>
      <c r="E164" s="4" t="s">
        <v>71</v>
      </c>
      <c r="F164" s="4" t="s">
        <v>787</v>
      </c>
      <c r="G164" s="4" t="s">
        <v>788</v>
      </c>
      <c r="H164" s="4" t="s">
        <v>789</v>
      </c>
      <c r="I164" s="4" t="s">
        <v>790</v>
      </c>
      <c r="J164" s="4" t="s">
        <v>791</v>
      </c>
      <c r="K164" s="4" t="s">
        <v>792</v>
      </c>
      <c r="L164" s="4" t="s">
        <v>71</v>
      </c>
      <c r="M164" s="4" t="s">
        <v>781</v>
      </c>
      <c r="N164" s="4" t="s">
        <v>73</v>
      </c>
      <c r="O164" s="4" t="s">
        <v>109</v>
      </c>
      <c r="P164" s="4" t="s">
        <v>75</v>
      </c>
      <c r="Q164" s="4" t="s">
        <v>110</v>
      </c>
      <c r="R164" s="4" t="s">
        <v>543</v>
      </c>
      <c r="S164" s="4" t="s">
        <v>793</v>
      </c>
      <c r="T164" s="4" t="s">
        <v>794</v>
      </c>
      <c r="U164" s="4" t="s">
        <v>80</v>
      </c>
      <c r="V164" s="4" t="s">
        <v>75</v>
      </c>
      <c r="W164" s="4" t="s">
        <v>80</v>
      </c>
      <c r="X164" s="4" t="s">
        <v>80</v>
      </c>
      <c r="Y164" s="4" t="s">
        <v>73</v>
      </c>
      <c r="Z164" s="4">
        <v>1</v>
      </c>
      <c r="AA164" s="4" t="s">
        <v>73</v>
      </c>
      <c r="AB164" s="4" t="s">
        <v>99</v>
      </c>
      <c r="AC164" s="4" t="s">
        <v>80</v>
      </c>
      <c r="AD164" s="4" t="s">
        <v>73</v>
      </c>
      <c r="AE164" s="4" t="s">
        <v>222</v>
      </c>
      <c r="AF164" s="4" t="s">
        <v>75</v>
      </c>
      <c r="AG164" s="4" t="s">
        <v>795</v>
      </c>
      <c r="AH164" s="4" t="s">
        <v>796</v>
      </c>
      <c r="AI164" s="13" t="s">
        <v>73</v>
      </c>
    </row>
    <row r="165" spans="1:35" ht="50.15" customHeight="1" x14ac:dyDescent="0.35">
      <c r="A165" s="13" t="s">
        <v>1627</v>
      </c>
      <c r="B165" s="4" t="s">
        <v>797</v>
      </c>
      <c r="C165" s="4" t="s">
        <v>798</v>
      </c>
      <c r="D165" s="4" t="s">
        <v>763</v>
      </c>
      <c r="E165" s="4" t="s">
        <v>71</v>
      </c>
      <c r="F165" s="4" t="s">
        <v>799</v>
      </c>
      <c r="G165" s="4" t="s">
        <v>800</v>
      </c>
      <c r="H165" s="4" t="s">
        <v>801</v>
      </c>
      <c r="I165" s="4" t="s">
        <v>802</v>
      </c>
      <c r="J165" s="4" t="s">
        <v>803</v>
      </c>
      <c r="K165" s="4" t="s">
        <v>804</v>
      </c>
      <c r="L165" s="4" t="s">
        <v>71</v>
      </c>
      <c r="M165" s="4" t="s">
        <v>781</v>
      </c>
      <c r="N165" s="4" t="s">
        <v>73</v>
      </c>
      <c r="O165" s="4" t="s">
        <v>185</v>
      </c>
      <c r="P165" s="4" t="s">
        <v>75</v>
      </c>
      <c r="Q165" s="4" t="s">
        <v>185</v>
      </c>
      <c r="R165" s="4" t="s">
        <v>111</v>
      </c>
      <c r="S165" s="4" t="s">
        <v>159</v>
      </c>
      <c r="T165" s="4" t="s">
        <v>805</v>
      </c>
      <c r="U165" s="4" t="s">
        <v>80</v>
      </c>
      <c r="V165" s="4" t="s">
        <v>75</v>
      </c>
      <c r="W165" s="4" t="s">
        <v>80</v>
      </c>
      <c r="X165" s="4" t="s">
        <v>80</v>
      </c>
      <c r="Y165" s="4" t="s">
        <v>73</v>
      </c>
      <c r="Z165" s="4">
        <v>1</v>
      </c>
      <c r="AA165" s="4" t="s">
        <v>73</v>
      </c>
      <c r="AB165" s="4" t="s">
        <v>99</v>
      </c>
      <c r="AC165" s="4" t="s">
        <v>80</v>
      </c>
      <c r="AD165" s="4" t="s">
        <v>73</v>
      </c>
      <c r="AE165" s="4" t="s">
        <v>162</v>
      </c>
      <c r="AF165" s="4" t="s">
        <v>75</v>
      </c>
      <c r="AG165" s="4" t="s">
        <v>806</v>
      </c>
      <c r="AH165" s="4" t="s">
        <v>807</v>
      </c>
      <c r="AI165" s="13" t="s">
        <v>73</v>
      </c>
    </row>
    <row r="166" spans="1:35" ht="50.15" customHeight="1" x14ac:dyDescent="0.35">
      <c r="A166" s="4" t="s">
        <v>1627</v>
      </c>
      <c r="B166" s="4" t="s">
        <v>397</v>
      </c>
      <c r="C166" s="4" t="s">
        <v>1628</v>
      </c>
      <c r="D166" s="4" t="s">
        <v>399</v>
      </c>
      <c r="E166" s="4" t="s">
        <v>71</v>
      </c>
      <c r="F166" s="4" t="s">
        <v>1629</v>
      </c>
      <c r="G166" s="4" t="s">
        <v>1630</v>
      </c>
      <c r="H166" s="4" t="s">
        <v>1631</v>
      </c>
      <c r="I166" s="4" t="s">
        <v>1632</v>
      </c>
      <c r="J166" s="4" t="s">
        <v>1633</v>
      </c>
      <c r="K166" s="4" t="s">
        <v>1634</v>
      </c>
      <c r="L166" s="4" t="s">
        <v>71</v>
      </c>
      <c r="M166" s="4" t="s">
        <v>419</v>
      </c>
      <c r="N166" s="4" t="s">
        <v>73</v>
      </c>
      <c r="O166" s="4" t="s">
        <v>74</v>
      </c>
      <c r="P166" s="4" t="s">
        <v>75</v>
      </c>
      <c r="Q166" s="4" t="s">
        <v>76</v>
      </c>
      <c r="R166" s="4" t="s">
        <v>77</v>
      </c>
      <c r="S166" s="4" t="s">
        <v>828</v>
      </c>
      <c r="T166" s="4" t="s">
        <v>1635</v>
      </c>
      <c r="U166" s="4" t="s">
        <v>80</v>
      </c>
      <c r="V166" s="4" t="s">
        <v>75</v>
      </c>
      <c r="W166" s="4" t="s">
        <v>80</v>
      </c>
      <c r="X166" s="4" t="s">
        <v>80</v>
      </c>
      <c r="Y166" s="4" t="s">
        <v>73</v>
      </c>
      <c r="Z166" s="4">
        <v>1</v>
      </c>
      <c r="AA166" s="4" t="s">
        <v>1636</v>
      </c>
      <c r="AB166" s="4" t="s">
        <v>99</v>
      </c>
      <c r="AC166" s="4" t="s">
        <v>80</v>
      </c>
      <c r="AD166" s="4" t="s">
        <v>73</v>
      </c>
      <c r="AE166" s="4" t="s">
        <v>409</v>
      </c>
      <c r="AF166" s="4" t="s">
        <v>75</v>
      </c>
      <c r="AG166" s="4" t="s">
        <v>1637</v>
      </c>
      <c r="AH166" s="4" t="s">
        <v>1638</v>
      </c>
      <c r="AI166" s="13" t="s">
        <v>73</v>
      </c>
    </row>
    <row r="167" spans="1:35" ht="50.15" customHeight="1" x14ac:dyDescent="0.35">
      <c r="A167" s="4" t="s">
        <v>1627</v>
      </c>
      <c r="B167" s="4" t="s">
        <v>397</v>
      </c>
      <c r="C167" s="4" t="s">
        <v>1639</v>
      </c>
      <c r="D167" s="4" t="s">
        <v>399</v>
      </c>
      <c r="E167" s="4" t="s">
        <v>71</v>
      </c>
      <c r="F167" s="4" t="s">
        <v>1640</v>
      </c>
      <c r="G167" s="4" t="s">
        <v>1641</v>
      </c>
      <c r="H167" s="4" t="s">
        <v>1642</v>
      </c>
      <c r="I167" s="4" t="s">
        <v>1643</v>
      </c>
      <c r="J167" s="4" t="s">
        <v>1644</v>
      </c>
      <c r="K167" s="4" t="s">
        <v>418</v>
      </c>
      <c r="L167" s="4" t="s">
        <v>71</v>
      </c>
      <c r="M167" s="4" t="s">
        <v>419</v>
      </c>
      <c r="N167" s="4" t="s">
        <v>73</v>
      </c>
      <c r="O167" s="4" t="s">
        <v>74</v>
      </c>
      <c r="P167" s="4" t="s">
        <v>75</v>
      </c>
      <c r="Q167" s="4" t="s">
        <v>76</v>
      </c>
      <c r="R167" s="4" t="s">
        <v>77</v>
      </c>
      <c r="S167" s="4" t="s">
        <v>1385</v>
      </c>
      <c r="T167" s="4" t="s">
        <v>1645</v>
      </c>
      <c r="U167" s="4" t="s">
        <v>80</v>
      </c>
      <c r="V167" s="4" t="s">
        <v>75</v>
      </c>
      <c r="W167" s="4" t="s">
        <v>80</v>
      </c>
      <c r="X167" s="4" t="s">
        <v>80</v>
      </c>
      <c r="Y167" s="4" t="s">
        <v>73</v>
      </c>
      <c r="Z167" s="4">
        <v>1</v>
      </c>
      <c r="AA167" s="4" t="s">
        <v>73</v>
      </c>
      <c r="AB167" s="4" t="s">
        <v>99</v>
      </c>
      <c r="AC167" s="4" t="s">
        <v>75</v>
      </c>
      <c r="AD167" s="4" t="s">
        <v>1646</v>
      </c>
      <c r="AE167" s="4" t="s">
        <v>409</v>
      </c>
      <c r="AF167" s="4" t="s">
        <v>75</v>
      </c>
      <c r="AG167" s="4" t="s">
        <v>1647</v>
      </c>
      <c r="AH167" s="4" t="s">
        <v>1648</v>
      </c>
      <c r="AI167" s="13" t="s">
        <v>73</v>
      </c>
    </row>
    <row r="168" spans="1:35" ht="50.15" customHeight="1" x14ac:dyDescent="0.35">
      <c r="A168" s="4" t="s">
        <v>1627</v>
      </c>
      <c r="B168" s="4" t="s">
        <v>397</v>
      </c>
      <c r="C168" s="4" t="s">
        <v>1649</v>
      </c>
      <c r="D168" s="4" t="s">
        <v>399</v>
      </c>
      <c r="E168" s="4" t="s">
        <v>71</v>
      </c>
      <c r="F168" s="4" t="s">
        <v>1650</v>
      </c>
      <c r="G168" s="4" t="s">
        <v>1651</v>
      </c>
      <c r="H168" s="4" t="s">
        <v>1652</v>
      </c>
      <c r="I168" s="4" t="s">
        <v>1653</v>
      </c>
      <c r="J168" s="4" t="s">
        <v>1654</v>
      </c>
      <c r="K168" s="4" t="s">
        <v>1655</v>
      </c>
      <c r="L168" s="4" t="s">
        <v>71</v>
      </c>
      <c r="M168" s="4" t="s">
        <v>419</v>
      </c>
      <c r="N168" s="4" t="s">
        <v>73</v>
      </c>
      <c r="O168" s="4" t="s">
        <v>74</v>
      </c>
      <c r="P168" s="4" t="s">
        <v>80</v>
      </c>
      <c r="Q168" s="4" t="s">
        <v>73</v>
      </c>
      <c r="R168" s="4" t="s">
        <v>111</v>
      </c>
      <c r="S168" s="4" t="s">
        <v>1385</v>
      </c>
      <c r="T168" s="4" t="s">
        <v>1656</v>
      </c>
      <c r="U168" s="4" t="s">
        <v>80</v>
      </c>
      <c r="V168" s="4" t="s">
        <v>75</v>
      </c>
      <c r="W168" s="4" t="s">
        <v>80</v>
      </c>
      <c r="X168" s="4" t="s">
        <v>80</v>
      </c>
      <c r="Y168" s="4" t="s">
        <v>73</v>
      </c>
      <c r="Z168" s="4">
        <v>1</v>
      </c>
      <c r="AA168" s="4" t="s">
        <v>73</v>
      </c>
      <c r="AB168" s="4" t="s">
        <v>99</v>
      </c>
      <c r="AC168" s="4" t="s">
        <v>80</v>
      </c>
      <c r="AD168" s="4" t="s">
        <v>73</v>
      </c>
      <c r="AE168" s="4" t="s">
        <v>409</v>
      </c>
      <c r="AF168" s="4" t="s">
        <v>75</v>
      </c>
      <c r="AG168" s="4" t="s">
        <v>1657</v>
      </c>
      <c r="AH168" s="4" t="s">
        <v>1658</v>
      </c>
      <c r="AI168" s="13" t="s">
        <v>73</v>
      </c>
    </row>
    <row r="169" spans="1:35" ht="50.15" customHeight="1" x14ac:dyDescent="0.35">
      <c r="A169" s="4" t="s">
        <v>1627</v>
      </c>
      <c r="B169" s="4" t="s">
        <v>397</v>
      </c>
      <c r="C169" s="4" t="s">
        <v>1659</v>
      </c>
      <c r="D169" s="4" t="s">
        <v>399</v>
      </c>
      <c r="E169" s="4" t="s">
        <v>71</v>
      </c>
      <c r="F169" s="4" t="s">
        <v>1660</v>
      </c>
      <c r="G169" s="4" t="s">
        <v>1661</v>
      </c>
      <c r="H169" s="4" t="s">
        <v>1662</v>
      </c>
      <c r="I169" s="4" t="s">
        <v>1663</v>
      </c>
      <c r="J169" s="4" t="s">
        <v>1654</v>
      </c>
      <c r="K169" s="4" t="s">
        <v>1664</v>
      </c>
      <c r="L169" s="4" t="s">
        <v>71</v>
      </c>
      <c r="M169" s="4" t="s">
        <v>419</v>
      </c>
      <c r="N169" s="4" t="s">
        <v>73</v>
      </c>
      <c r="O169" s="4" t="s">
        <v>74</v>
      </c>
      <c r="P169" s="4" t="s">
        <v>75</v>
      </c>
      <c r="Q169" s="4" t="s">
        <v>76</v>
      </c>
      <c r="R169" s="4" t="s">
        <v>77</v>
      </c>
      <c r="S169" s="4" t="s">
        <v>78</v>
      </c>
      <c r="T169" s="4" t="s">
        <v>1665</v>
      </c>
      <c r="U169" s="4" t="s">
        <v>80</v>
      </c>
      <c r="V169" s="4" t="s">
        <v>75</v>
      </c>
      <c r="W169" s="4" t="s">
        <v>80</v>
      </c>
      <c r="X169" s="4" t="s">
        <v>80</v>
      </c>
      <c r="Y169" s="4" t="s">
        <v>73</v>
      </c>
      <c r="Z169" s="4">
        <v>2</v>
      </c>
      <c r="AA169" s="4" t="s">
        <v>1666</v>
      </c>
      <c r="AB169" s="4" t="s">
        <v>82</v>
      </c>
      <c r="AC169" s="4" t="s">
        <v>80</v>
      </c>
      <c r="AD169" s="4" t="s">
        <v>73</v>
      </c>
      <c r="AE169" s="4" t="s">
        <v>409</v>
      </c>
      <c r="AF169" s="4" t="s">
        <v>75</v>
      </c>
      <c r="AG169" s="4" t="s">
        <v>1667</v>
      </c>
      <c r="AH169" s="4" t="s">
        <v>1668</v>
      </c>
      <c r="AI169" s="13" t="s">
        <v>73</v>
      </c>
    </row>
    <row r="170" spans="1:35" ht="50.15" customHeight="1" x14ac:dyDescent="0.35">
      <c r="A170" s="4" t="s">
        <v>1627</v>
      </c>
      <c r="B170" s="4" t="s">
        <v>397</v>
      </c>
      <c r="C170" s="4" t="s">
        <v>398</v>
      </c>
      <c r="D170" s="4" t="s">
        <v>399</v>
      </c>
      <c r="E170" s="4" t="s">
        <v>400</v>
      </c>
      <c r="F170" s="4" t="s">
        <v>401</v>
      </c>
      <c r="G170" s="4" t="s">
        <v>402</v>
      </c>
      <c r="H170" s="4" t="s">
        <v>403</v>
      </c>
      <c r="I170" s="4" t="s">
        <v>404</v>
      </c>
      <c r="J170" s="4" t="s">
        <v>405</v>
      </c>
      <c r="K170" s="4" t="s">
        <v>406</v>
      </c>
      <c r="L170" s="4" t="s">
        <v>71</v>
      </c>
      <c r="M170" s="4" t="s">
        <v>407</v>
      </c>
      <c r="N170" s="4" t="s">
        <v>73</v>
      </c>
      <c r="O170" s="4" t="s">
        <v>74</v>
      </c>
      <c r="P170" s="4" t="s">
        <v>75</v>
      </c>
      <c r="Q170" s="4" t="s">
        <v>76</v>
      </c>
      <c r="R170" s="4" t="s">
        <v>77</v>
      </c>
      <c r="S170" s="4" t="s">
        <v>78</v>
      </c>
      <c r="T170" s="4" t="s">
        <v>408</v>
      </c>
      <c r="U170" s="4" t="s">
        <v>80</v>
      </c>
      <c r="V170" s="4" t="s">
        <v>75</v>
      </c>
      <c r="W170" s="4" t="s">
        <v>80</v>
      </c>
      <c r="X170" s="4" t="s">
        <v>80</v>
      </c>
      <c r="Y170" s="4" t="s">
        <v>73</v>
      </c>
      <c r="Z170" s="4">
        <v>1</v>
      </c>
      <c r="AA170" s="4" t="s">
        <v>73</v>
      </c>
      <c r="AB170" s="4" t="s">
        <v>99</v>
      </c>
      <c r="AC170" s="4" t="s">
        <v>80</v>
      </c>
      <c r="AD170" s="4" t="s">
        <v>73</v>
      </c>
      <c r="AE170" s="4" t="s">
        <v>409</v>
      </c>
      <c r="AF170" s="4" t="s">
        <v>75</v>
      </c>
      <c r="AG170" s="4" t="s">
        <v>410</v>
      </c>
      <c r="AH170" s="4" t="s">
        <v>411</v>
      </c>
      <c r="AI170" s="13" t="s">
        <v>73</v>
      </c>
    </row>
    <row r="171" spans="1:35" ht="50.15" customHeight="1" x14ac:dyDescent="0.35">
      <c r="A171" s="4" t="s">
        <v>1627</v>
      </c>
      <c r="B171" s="4" t="s">
        <v>397</v>
      </c>
      <c r="C171" s="4" t="s">
        <v>1669</v>
      </c>
      <c r="D171" s="4" t="s">
        <v>399</v>
      </c>
      <c r="E171" s="4" t="s">
        <v>71</v>
      </c>
      <c r="F171" s="4" t="s">
        <v>1670</v>
      </c>
      <c r="G171" s="4" t="s">
        <v>1671</v>
      </c>
      <c r="H171" s="4" t="s">
        <v>1672</v>
      </c>
      <c r="I171" s="4" t="s">
        <v>1673</v>
      </c>
      <c r="J171" s="4" t="s">
        <v>1654</v>
      </c>
      <c r="K171" s="4" t="s">
        <v>1674</v>
      </c>
      <c r="L171" s="4" t="s">
        <v>71</v>
      </c>
      <c r="M171" s="4" t="s">
        <v>419</v>
      </c>
      <c r="N171" s="4" t="s">
        <v>73</v>
      </c>
      <c r="O171" s="4" t="s">
        <v>135</v>
      </c>
      <c r="P171" s="4" t="s">
        <v>75</v>
      </c>
      <c r="Q171" s="4" t="s">
        <v>917</v>
      </c>
      <c r="R171" s="4" t="s">
        <v>111</v>
      </c>
      <c r="S171" s="4" t="s">
        <v>1385</v>
      </c>
      <c r="T171" s="4" t="s">
        <v>1675</v>
      </c>
      <c r="U171" s="4" t="s">
        <v>80</v>
      </c>
      <c r="V171" s="4" t="s">
        <v>75</v>
      </c>
      <c r="W171" s="4" t="s">
        <v>80</v>
      </c>
      <c r="X171" s="4" t="s">
        <v>80</v>
      </c>
      <c r="Y171" s="4" t="s">
        <v>73</v>
      </c>
      <c r="Z171" s="4">
        <v>1</v>
      </c>
      <c r="AA171" s="4" t="s">
        <v>73</v>
      </c>
      <c r="AB171" s="4" t="s">
        <v>99</v>
      </c>
      <c r="AC171" s="4" t="s">
        <v>80</v>
      </c>
      <c r="AD171" s="4" t="s">
        <v>73</v>
      </c>
      <c r="AE171" s="4" t="s">
        <v>409</v>
      </c>
      <c r="AF171" s="4" t="s">
        <v>75</v>
      </c>
      <c r="AG171" s="4" t="s">
        <v>1676</v>
      </c>
      <c r="AH171" s="4" t="s">
        <v>1677</v>
      </c>
      <c r="AI171" s="13" t="s">
        <v>73</v>
      </c>
    </row>
    <row r="172" spans="1:35" ht="50.15" customHeight="1" x14ac:dyDescent="0.35">
      <c r="A172" s="4" t="s">
        <v>1627</v>
      </c>
      <c r="B172" s="4" t="s">
        <v>397</v>
      </c>
      <c r="C172" s="4" t="s">
        <v>1678</v>
      </c>
      <c r="D172" s="4" t="s">
        <v>399</v>
      </c>
      <c r="E172" s="4" t="s">
        <v>71</v>
      </c>
      <c r="F172" s="4" t="s">
        <v>1679</v>
      </c>
      <c r="G172" s="4" t="s">
        <v>1680</v>
      </c>
      <c r="H172" s="4" t="s">
        <v>1681</v>
      </c>
      <c r="I172" s="4" t="s">
        <v>1682</v>
      </c>
      <c r="J172" s="4" t="s">
        <v>1683</v>
      </c>
      <c r="K172" s="4" t="s">
        <v>418</v>
      </c>
      <c r="L172" s="4" t="s">
        <v>71</v>
      </c>
      <c r="M172" s="4" t="s">
        <v>419</v>
      </c>
      <c r="N172" s="4" t="s">
        <v>73</v>
      </c>
      <c r="O172" s="4" t="s">
        <v>74</v>
      </c>
      <c r="P172" s="4" t="s">
        <v>75</v>
      </c>
      <c r="Q172" s="4" t="s">
        <v>76</v>
      </c>
      <c r="R172" s="4" t="s">
        <v>77</v>
      </c>
      <c r="S172" s="4" t="s">
        <v>1385</v>
      </c>
      <c r="T172" s="4" t="s">
        <v>1684</v>
      </c>
      <c r="U172" s="4" t="s">
        <v>80</v>
      </c>
      <c r="V172" s="4" t="s">
        <v>75</v>
      </c>
      <c r="W172" s="4" t="s">
        <v>80</v>
      </c>
      <c r="X172" s="4" t="s">
        <v>80</v>
      </c>
      <c r="Y172" s="4" t="s">
        <v>73</v>
      </c>
      <c r="Z172" s="4">
        <v>1</v>
      </c>
      <c r="AA172" s="4" t="s">
        <v>73</v>
      </c>
      <c r="AB172" s="4" t="s">
        <v>99</v>
      </c>
      <c r="AC172" s="4" t="s">
        <v>80</v>
      </c>
      <c r="AD172" s="4" t="s">
        <v>73</v>
      </c>
      <c r="AE172" s="4" t="s">
        <v>409</v>
      </c>
      <c r="AF172" s="4" t="s">
        <v>75</v>
      </c>
      <c r="AG172" s="4" t="s">
        <v>1685</v>
      </c>
      <c r="AH172" s="4" t="s">
        <v>1686</v>
      </c>
      <c r="AI172" s="13" t="s">
        <v>73</v>
      </c>
    </row>
    <row r="173" spans="1:35" ht="50.15" customHeight="1" x14ac:dyDescent="0.35">
      <c r="A173" s="4" t="s">
        <v>1627</v>
      </c>
      <c r="B173" s="4" t="s">
        <v>397</v>
      </c>
      <c r="C173" s="4" t="s">
        <v>1687</v>
      </c>
      <c r="D173" s="4" t="s">
        <v>399</v>
      </c>
      <c r="E173" s="4" t="s">
        <v>71</v>
      </c>
      <c r="F173" s="4" t="s">
        <v>1688</v>
      </c>
      <c r="G173" s="4" t="s">
        <v>1689</v>
      </c>
      <c r="H173" s="4" t="s">
        <v>1690</v>
      </c>
      <c r="I173" s="4" t="s">
        <v>1691</v>
      </c>
      <c r="J173" s="4" t="s">
        <v>71</v>
      </c>
      <c r="K173" s="4" t="s">
        <v>1692</v>
      </c>
      <c r="L173" s="4" t="s">
        <v>71</v>
      </c>
      <c r="M173" s="4" t="s">
        <v>419</v>
      </c>
      <c r="N173" s="4" t="s">
        <v>73</v>
      </c>
      <c r="O173" s="4" t="s">
        <v>74</v>
      </c>
      <c r="P173" s="4" t="s">
        <v>75</v>
      </c>
      <c r="Q173" s="4" t="s">
        <v>76</v>
      </c>
      <c r="R173" s="4" t="s">
        <v>77</v>
      </c>
      <c r="S173" s="4" t="s">
        <v>78</v>
      </c>
      <c r="T173" s="4" t="s">
        <v>1693</v>
      </c>
      <c r="U173" s="4" t="s">
        <v>80</v>
      </c>
      <c r="V173" s="4" t="s">
        <v>75</v>
      </c>
      <c r="W173" s="4" t="s">
        <v>80</v>
      </c>
      <c r="X173" s="4" t="s">
        <v>80</v>
      </c>
      <c r="Y173" s="4" t="s">
        <v>73</v>
      </c>
      <c r="Z173" s="4">
        <v>2</v>
      </c>
      <c r="AA173" s="4" t="s">
        <v>1694</v>
      </c>
      <c r="AB173" s="4" t="s">
        <v>82</v>
      </c>
      <c r="AC173" s="4" t="s">
        <v>80</v>
      </c>
      <c r="AD173" s="4" t="s">
        <v>73</v>
      </c>
      <c r="AE173" s="4" t="s">
        <v>409</v>
      </c>
      <c r="AF173" s="4" t="s">
        <v>75</v>
      </c>
      <c r="AG173" s="4" t="s">
        <v>1695</v>
      </c>
      <c r="AH173" s="4" t="s">
        <v>1696</v>
      </c>
      <c r="AI173" s="13" t="s">
        <v>73</v>
      </c>
    </row>
    <row r="174" spans="1:35" ht="50.15" customHeight="1" x14ac:dyDescent="0.35">
      <c r="A174" s="13" t="s">
        <v>1627</v>
      </c>
      <c r="B174" s="4" t="s">
        <v>397</v>
      </c>
      <c r="C174" s="4" t="s">
        <v>1697</v>
      </c>
      <c r="D174" s="4" t="s">
        <v>399</v>
      </c>
      <c r="E174" s="4" t="s">
        <v>71</v>
      </c>
      <c r="F174" s="4" t="s">
        <v>1698</v>
      </c>
      <c r="G174" s="4" t="s">
        <v>1699</v>
      </c>
      <c r="H174" s="4" t="s">
        <v>1700</v>
      </c>
      <c r="I174" s="4" t="s">
        <v>1701</v>
      </c>
      <c r="J174" s="4" t="s">
        <v>1702</v>
      </c>
      <c r="K174" s="4" t="s">
        <v>1703</v>
      </c>
      <c r="L174" s="4" t="s">
        <v>71</v>
      </c>
      <c r="M174" s="4" t="s">
        <v>419</v>
      </c>
      <c r="N174" s="4" t="s">
        <v>73</v>
      </c>
      <c r="O174" s="4" t="s">
        <v>74</v>
      </c>
      <c r="P174" s="4" t="s">
        <v>75</v>
      </c>
      <c r="Q174" s="4" t="s">
        <v>76</v>
      </c>
      <c r="R174" s="4" t="s">
        <v>77</v>
      </c>
      <c r="S174" s="4" t="s">
        <v>78</v>
      </c>
      <c r="T174" s="4" t="s">
        <v>1704</v>
      </c>
      <c r="U174" s="4" t="s">
        <v>80</v>
      </c>
      <c r="V174" s="4" t="s">
        <v>75</v>
      </c>
      <c r="W174" s="4" t="s">
        <v>80</v>
      </c>
      <c r="X174" s="4" t="s">
        <v>80</v>
      </c>
      <c r="Y174" s="4" t="s">
        <v>73</v>
      </c>
      <c r="Z174" s="4">
        <v>2</v>
      </c>
      <c r="AA174" s="4" t="s">
        <v>1705</v>
      </c>
      <c r="AB174" s="4" t="s">
        <v>82</v>
      </c>
      <c r="AC174" s="4" t="s">
        <v>80</v>
      </c>
      <c r="AD174" s="4" t="s">
        <v>73</v>
      </c>
      <c r="AE174" s="4" t="s">
        <v>409</v>
      </c>
      <c r="AF174" s="4" t="s">
        <v>75</v>
      </c>
      <c r="AG174" s="4" t="s">
        <v>1706</v>
      </c>
      <c r="AH174" s="4" t="s">
        <v>1707</v>
      </c>
      <c r="AI174" s="13" t="s">
        <v>73</v>
      </c>
    </row>
    <row r="175" spans="1:35" ht="50.15" customHeight="1" x14ac:dyDescent="0.35">
      <c r="A175" s="4" t="s">
        <v>1627</v>
      </c>
      <c r="B175" s="4" t="s">
        <v>397</v>
      </c>
      <c r="C175" s="4" t="s">
        <v>412</v>
      </c>
      <c r="D175" s="4" t="s">
        <v>399</v>
      </c>
      <c r="E175" s="4" t="s">
        <v>71</v>
      </c>
      <c r="F175" s="4" t="s">
        <v>413</v>
      </c>
      <c r="G175" s="4" t="s">
        <v>414</v>
      </c>
      <c r="H175" s="4" t="s">
        <v>415</v>
      </c>
      <c r="I175" s="4" t="s">
        <v>416</v>
      </c>
      <c r="J175" s="4" t="s">
        <v>417</v>
      </c>
      <c r="K175" s="4" t="s">
        <v>418</v>
      </c>
      <c r="L175" s="4" t="s">
        <v>71</v>
      </c>
      <c r="M175" s="4" t="s">
        <v>419</v>
      </c>
      <c r="N175" s="4" t="s">
        <v>73</v>
      </c>
      <c r="O175" s="4" t="s">
        <v>74</v>
      </c>
      <c r="P175" s="4" t="s">
        <v>75</v>
      </c>
      <c r="Q175" s="4" t="s">
        <v>76</v>
      </c>
      <c r="R175" s="4" t="s">
        <v>77</v>
      </c>
      <c r="S175" s="4" t="s">
        <v>78</v>
      </c>
      <c r="T175" s="4" t="s">
        <v>420</v>
      </c>
      <c r="U175" s="4" t="s">
        <v>80</v>
      </c>
      <c r="V175" s="4" t="s">
        <v>75</v>
      </c>
      <c r="W175" s="4" t="s">
        <v>80</v>
      </c>
      <c r="X175" s="4" t="s">
        <v>80</v>
      </c>
      <c r="Y175" s="4" t="s">
        <v>73</v>
      </c>
      <c r="Z175" s="4">
        <v>1</v>
      </c>
      <c r="AA175" s="4" t="s">
        <v>73</v>
      </c>
      <c r="AB175" s="4" t="s">
        <v>99</v>
      </c>
      <c r="AC175" s="4" t="s">
        <v>80</v>
      </c>
      <c r="AD175" s="4" t="s">
        <v>73</v>
      </c>
      <c r="AE175" s="4" t="s">
        <v>409</v>
      </c>
      <c r="AF175" s="4" t="s">
        <v>75</v>
      </c>
      <c r="AG175" s="4" t="s">
        <v>421</v>
      </c>
      <c r="AH175" s="4" t="s">
        <v>422</v>
      </c>
      <c r="AI175" s="13" t="s">
        <v>73</v>
      </c>
    </row>
    <row r="176" spans="1:35" ht="50.15" customHeight="1" x14ac:dyDescent="0.35">
      <c r="A176" s="4" t="s">
        <v>1627</v>
      </c>
      <c r="B176" s="4" t="s">
        <v>397</v>
      </c>
      <c r="C176" s="4" t="s">
        <v>1708</v>
      </c>
      <c r="D176" s="4" t="s">
        <v>399</v>
      </c>
      <c r="E176" s="4" t="s">
        <v>71</v>
      </c>
      <c r="F176" s="4" t="s">
        <v>1709</v>
      </c>
      <c r="G176" s="4" t="s">
        <v>1710</v>
      </c>
      <c r="H176" s="4" t="s">
        <v>1711</v>
      </c>
      <c r="I176" s="4" t="s">
        <v>1712</v>
      </c>
      <c r="J176" s="4" t="s">
        <v>1713</v>
      </c>
      <c r="K176" s="4" t="s">
        <v>1714</v>
      </c>
      <c r="L176" s="4" t="s">
        <v>71</v>
      </c>
      <c r="M176" s="4" t="s">
        <v>419</v>
      </c>
      <c r="N176" s="4" t="s">
        <v>73</v>
      </c>
      <c r="O176" s="4" t="s">
        <v>74</v>
      </c>
      <c r="P176" s="4" t="s">
        <v>75</v>
      </c>
      <c r="Q176" s="4" t="s">
        <v>76</v>
      </c>
      <c r="R176" s="4" t="s">
        <v>77</v>
      </c>
      <c r="S176" s="4" t="s">
        <v>1385</v>
      </c>
      <c r="T176" s="4" t="s">
        <v>1715</v>
      </c>
      <c r="U176" s="4" t="s">
        <v>80</v>
      </c>
      <c r="V176" s="4" t="s">
        <v>75</v>
      </c>
      <c r="W176" s="4" t="s">
        <v>80</v>
      </c>
      <c r="X176" s="4" t="s">
        <v>80</v>
      </c>
      <c r="Y176" s="4" t="s">
        <v>73</v>
      </c>
      <c r="Z176" s="4">
        <v>2</v>
      </c>
      <c r="AA176" s="4" t="s">
        <v>1716</v>
      </c>
      <c r="AB176" s="4" t="s">
        <v>82</v>
      </c>
      <c r="AC176" s="4" t="s">
        <v>80</v>
      </c>
      <c r="AD176" s="4" t="s">
        <v>73</v>
      </c>
      <c r="AE176" s="4" t="s">
        <v>409</v>
      </c>
      <c r="AF176" s="4" t="s">
        <v>75</v>
      </c>
      <c r="AG176" s="4" t="s">
        <v>1717</v>
      </c>
      <c r="AH176" s="4" t="s">
        <v>1718</v>
      </c>
      <c r="AI176" s="13" t="s">
        <v>73</v>
      </c>
    </row>
    <row r="177" spans="1:35" ht="50.15" customHeight="1" x14ac:dyDescent="0.35">
      <c r="A177" s="4" t="s">
        <v>1627</v>
      </c>
      <c r="B177" s="13" t="s">
        <v>397</v>
      </c>
      <c r="C177" s="4" t="s">
        <v>1719</v>
      </c>
      <c r="D177" s="13" t="s">
        <v>399</v>
      </c>
      <c r="E177" s="4" t="s">
        <v>71</v>
      </c>
      <c r="F177" s="13" t="s">
        <v>1720</v>
      </c>
      <c r="G177" s="13" t="s">
        <v>1721</v>
      </c>
      <c r="H177" s="13" t="s">
        <v>1722</v>
      </c>
      <c r="I177" s="13" t="s">
        <v>1723</v>
      </c>
      <c r="J177" s="13" t="s">
        <v>1724</v>
      </c>
      <c r="K177" s="13" t="s">
        <v>71</v>
      </c>
      <c r="L177" s="13" t="s">
        <v>71</v>
      </c>
      <c r="M177" s="13" t="s">
        <v>419</v>
      </c>
      <c r="N177" s="4" t="s">
        <v>73</v>
      </c>
      <c r="O177" s="13" t="s">
        <v>1482</v>
      </c>
      <c r="P177" s="13" t="s">
        <v>80</v>
      </c>
      <c r="Q177" s="13" t="s">
        <v>73</v>
      </c>
      <c r="R177" s="13" t="s">
        <v>111</v>
      </c>
      <c r="S177" s="13" t="s">
        <v>1385</v>
      </c>
      <c r="T177" s="13" t="s">
        <v>1725</v>
      </c>
      <c r="U177" s="13" t="s">
        <v>80</v>
      </c>
      <c r="V177" s="13" t="s">
        <v>75</v>
      </c>
      <c r="W177" s="13" t="s">
        <v>80</v>
      </c>
      <c r="X177" s="13" t="s">
        <v>80</v>
      </c>
      <c r="Y177" s="13" t="s">
        <v>73</v>
      </c>
      <c r="Z177" s="13">
        <v>1</v>
      </c>
      <c r="AA177" s="13" t="s">
        <v>73</v>
      </c>
      <c r="AB177" s="13" t="s">
        <v>99</v>
      </c>
      <c r="AC177" s="13" t="s">
        <v>80</v>
      </c>
      <c r="AD177" s="13" t="s">
        <v>73</v>
      </c>
      <c r="AE177" s="13" t="s">
        <v>409</v>
      </c>
      <c r="AF177" s="13" t="s">
        <v>75</v>
      </c>
      <c r="AG177" s="13" t="s">
        <v>1726</v>
      </c>
      <c r="AH177" s="13" t="s">
        <v>1727</v>
      </c>
      <c r="AI177" s="13" t="s">
        <v>73</v>
      </c>
    </row>
    <row r="178" spans="1:35" ht="50.15" customHeight="1" x14ac:dyDescent="0.35">
      <c r="A178" s="4" t="s">
        <v>1627</v>
      </c>
      <c r="B178" s="4" t="s">
        <v>978</v>
      </c>
      <c r="C178" s="4" t="s">
        <v>1728</v>
      </c>
      <c r="D178" s="4" t="s">
        <v>1729</v>
      </c>
      <c r="E178" s="4" t="s">
        <v>71</v>
      </c>
      <c r="F178" s="4" t="s">
        <v>1730</v>
      </c>
      <c r="G178" s="4" t="s">
        <v>1731</v>
      </c>
      <c r="H178" s="4" t="s">
        <v>1732</v>
      </c>
      <c r="I178" s="4" t="s">
        <v>1733</v>
      </c>
      <c r="J178" s="4" t="s">
        <v>1734</v>
      </c>
      <c r="K178" s="4" t="s">
        <v>1735</v>
      </c>
      <c r="L178" s="4" t="s">
        <v>71</v>
      </c>
      <c r="M178" s="4" t="s">
        <v>1736</v>
      </c>
      <c r="N178" s="4" t="s">
        <v>73</v>
      </c>
      <c r="O178" s="4" t="s">
        <v>74</v>
      </c>
      <c r="P178" s="4" t="s">
        <v>75</v>
      </c>
      <c r="Q178" s="4" t="s">
        <v>76</v>
      </c>
      <c r="R178" s="4" t="s">
        <v>77</v>
      </c>
      <c r="S178" s="4" t="s">
        <v>78</v>
      </c>
      <c r="T178" s="4" t="s">
        <v>1737</v>
      </c>
      <c r="U178" s="4" t="s">
        <v>80</v>
      </c>
      <c r="V178" s="4" t="s">
        <v>75</v>
      </c>
      <c r="W178" s="4" t="s">
        <v>80</v>
      </c>
      <c r="X178" s="4" t="s">
        <v>80</v>
      </c>
      <c r="Y178" s="4" t="s">
        <v>73</v>
      </c>
      <c r="Z178" s="4">
        <v>1</v>
      </c>
      <c r="AA178" s="4" t="s">
        <v>1738</v>
      </c>
      <c r="AB178" s="4" t="s">
        <v>99</v>
      </c>
      <c r="AC178" s="4" t="s">
        <v>75</v>
      </c>
      <c r="AD178" s="4" t="s">
        <v>1739</v>
      </c>
      <c r="AE178" s="4" t="s">
        <v>84</v>
      </c>
      <c r="AF178" s="4" t="s">
        <v>75</v>
      </c>
      <c r="AG178" s="4" t="s">
        <v>1740</v>
      </c>
      <c r="AH178" s="4" t="s">
        <v>1741</v>
      </c>
      <c r="AI178" s="13" t="s">
        <v>73</v>
      </c>
    </row>
    <row r="179" spans="1:35" ht="50.15" customHeight="1" x14ac:dyDescent="0.35">
      <c r="A179" s="4" t="s">
        <v>1627</v>
      </c>
      <c r="B179" s="4" t="s">
        <v>856</v>
      </c>
      <c r="C179" s="4" t="s">
        <v>857</v>
      </c>
      <c r="D179" s="4" t="s">
        <v>763</v>
      </c>
      <c r="E179" s="4" t="s">
        <v>753</v>
      </c>
      <c r="F179" s="4" t="s">
        <v>858</v>
      </c>
      <c r="G179" s="4" t="s">
        <v>859</v>
      </c>
      <c r="H179" s="4" t="s">
        <v>860</v>
      </c>
      <c r="I179" s="4" t="s">
        <v>861</v>
      </c>
      <c r="J179" s="4" t="s">
        <v>791</v>
      </c>
      <c r="K179" s="4" t="s">
        <v>862</v>
      </c>
      <c r="L179" s="4" t="s">
        <v>71</v>
      </c>
      <c r="M179" s="4" t="s">
        <v>769</v>
      </c>
      <c r="N179" s="4" t="s">
        <v>73</v>
      </c>
      <c r="O179" s="4" t="s">
        <v>74</v>
      </c>
      <c r="P179" s="4" t="s">
        <v>80</v>
      </c>
      <c r="Q179" s="4" t="s">
        <v>73</v>
      </c>
      <c r="R179" s="4" t="s">
        <v>111</v>
      </c>
      <c r="S179" s="4" t="s">
        <v>269</v>
      </c>
      <c r="T179" s="4" t="s">
        <v>863</v>
      </c>
      <c r="U179" s="4" t="s">
        <v>80</v>
      </c>
      <c r="V179" s="4" t="s">
        <v>75</v>
      </c>
      <c r="W179" s="4" t="s">
        <v>80</v>
      </c>
      <c r="X179" s="4" t="s">
        <v>80</v>
      </c>
      <c r="Y179" s="4" t="s">
        <v>73</v>
      </c>
      <c r="Z179" s="4">
        <v>1</v>
      </c>
      <c r="AA179" s="4" t="s">
        <v>73</v>
      </c>
      <c r="AB179" s="4" t="s">
        <v>99</v>
      </c>
      <c r="AC179" s="4" t="s">
        <v>80</v>
      </c>
      <c r="AD179" s="4" t="s">
        <v>73</v>
      </c>
      <c r="AE179" s="4" t="s">
        <v>864</v>
      </c>
      <c r="AF179" s="4" t="s">
        <v>75</v>
      </c>
      <c r="AG179" s="4" t="s">
        <v>865</v>
      </c>
      <c r="AH179" s="4" t="s">
        <v>866</v>
      </c>
      <c r="AI179" s="13" t="s">
        <v>73</v>
      </c>
    </row>
    <row r="180" spans="1:35" ht="50.15" customHeight="1" x14ac:dyDescent="0.35">
      <c r="A180" s="4" t="s">
        <v>1627</v>
      </c>
      <c r="B180" s="13" t="s">
        <v>867</v>
      </c>
      <c r="C180" s="4" t="s">
        <v>868</v>
      </c>
      <c r="D180" s="13" t="s">
        <v>763</v>
      </c>
      <c r="E180" s="4" t="s">
        <v>71</v>
      </c>
      <c r="F180" s="13" t="s">
        <v>869</v>
      </c>
      <c r="G180" s="13" t="s">
        <v>870</v>
      </c>
      <c r="H180" s="13" t="s">
        <v>871</v>
      </c>
      <c r="I180" s="13" t="s">
        <v>872</v>
      </c>
      <c r="J180" s="13" t="s">
        <v>71</v>
      </c>
      <c r="K180" s="13" t="s">
        <v>873</v>
      </c>
      <c r="L180" s="13" t="s">
        <v>71</v>
      </c>
      <c r="M180" s="13" t="s">
        <v>781</v>
      </c>
      <c r="N180" s="13" t="s">
        <v>73</v>
      </c>
      <c r="O180" s="13" t="s">
        <v>74</v>
      </c>
      <c r="P180" s="13" t="s">
        <v>80</v>
      </c>
      <c r="Q180" s="4" t="s">
        <v>73</v>
      </c>
      <c r="R180" s="13" t="s">
        <v>111</v>
      </c>
      <c r="S180" s="13" t="s">
        <v>269</v>
      </c>
      <c r="T180" s="13" t="s">
        <v>875</v>
      </c>
      <c r="U180" s="13" t="s">
        <v>80</v>
      </c>
      <c r="V180" s="13" t="s">
        <v>75</v>
      </c>
      <c r="W180" s="13" t="s">
        <v>80</v>
      </c>
      <c r="X180" s="13" t="s">
        <v>80</v>
      </c>
      <c r="Y180" s="13" t="s">
        <v>73</v>
      </c>
      <c r="Z180" s="13">
        <v>1</v>
      </c>
      <c r="AA180" s="13" t="s">
        <v>73</v>
      </c>
      <c r="AB180" s="13" t="s">
        <v>99</v>
      </c>
      <c r="AC180" s="13" t="s">
        <v>80</v>
      </c>
      <c r="AD180" s="13" t="s">
        <v>73</v>
      </c>
      <c r="AE180" s="13" t="s">
        <v>222</v>
      </c>
      <c r="AF180" s="13" t="s">
        <v>75</v>
      </c>
      <c r="AG180" s="13" t="s">
        <v>876</v>
      </c>
      <c r="AH180" s="13" t="s">
        <v>877</v>
      </c>
      <c r="AI180" s="13" t="s">
        <v>73</v>
      </c>
    </row>
    <row r="181" spans="1:35" ht="50.15" customHeight="1" x14ac:dyDescent="0.35">
      <c r="A181" s="4" t="s">
        <v>1627</v>
      </c>
      <c r="B181" s="4" t="s">
        <v>1742</v>
      </c>
      <c r="C181" s="4" t="s">
        <v>1743</v>
      </c>
      <c r="D181" s="4" t="s">
        <v>1744</v>
      </c>
      <c r="E181" s="4" t="s">
        <v>71</v>
      </c>
      <c r="F181" s="4" t="s">
        <v>1745</v>
      </c>
      <c r="G181" s="4" t="s">
        <v>1746</v>
      </c>
      <c r="H181" s="4" t="s">
        <v>1747</v>
      </c>
      <c r="I181" s="4" t="s">
        <v>1748</v>
      </c>
      <c r="J181" s="4" t="s">
        <v>73</v>
      </c>
      <c r="K181" s="4" t="s">
        <v>1749</v>
      </c>
      <c r="L181" s="4" t="s">
        <v>73</v>
      </c>
      <c r="M181" s="4" t="s">
        <v>1750</v>
      </c>
      <c r="N181" s="4" t="s">
        <v>73</v>
      </c>
      <c r="O181" s="4" t="s">
        <v>74</v>
      </c>
      <c r="P181" s="4" t="s">
        <v>80</v>
      </c>
      <c r="Q181" s="4" t="s">
        <v>73</v>
      </c>
      <c r="R181" s="4" t="s">
        <v>111</v>
      </c>
      <c r="S181" s="4" t="s">
        <v>197</v>
      </c>
      <c r="T181" s="4" t="s">
        <v>1751</v>
      </c>
      <c r="U181" s="4" t="s">
        <v>80</v>
      </c>
      <c r="V181" s="4" t="s">
        <v>75</v>
      </c>
      <c r="W181" s="4" t="s">
        <v>80</v>
      </c>
      <c r="X181" s="4" t="s">
        <v>80</v>
      </c>
      <c r="Y181" s="4" t="s">
        <v>73</v>
      </c>
      <c r="Z181" s="4">
        <v>1</v>
      </c>
      <c r="AA181" s="4" t="s">
        <v>73</v>
      </c>
      <c r="AB181" s="4" t="s">
        <v>99</v>
      </c>
      <c r="AC181" s="4" t="s">
        <v>80</v>
      </c>
      <c r="AD181" s="4" t="s">
        <v>73</v>
      </c>
      <c r="AE181" s="4" t="s">
        <v>84</v>
      </c>
      <c r="AF181" s="4" t="s">
        <v>75</v>
      </c>
      <c r="AG181" s="4" t="s">
        <v>1752</v>
      </c>
      <c r="AH181" s="4" t="s">
        <v>1753</v>
      </c>
      <c r="AI181" s="13" t="s">
        <v>73</v>
      </c>
    </row>
    <row r="182" spans="1:35" ht="50.15" customHeight="1" x14ac:dyDescent="0.35">
      <c r="A182" s="4" t="s">
        <v>1627</v>
      </c>
      <c r="B182" s="4" t="s">
        <v>1742</v>
      </c>
      <c r="C182" s="4" t="s">
        <v>1754</v>
      </c>
      <c r="D182" s="4" t="s">
        <v>1744</v>
      </c>
      <c r="E182" s="4" t="s">
        <v>71</v>
      </c>
      <c r="F182" s="4" t="s">
        <v>1755</v>
      </c>
      <c r="G182" s="4" t="s">
        <v>1756</v>
      </c>
      <c r="H182" s="4" t="s">
        <v>1757</v>
      </c>
      <c r="I182" s="4" t="s">
        <v>1758</v>
      </c>
      <c r="J182" s="4" t="s">
        <v>73</v>
      </c>
      <c r="K182" s="4" t="s">
        <v>1759</v>
      </c>
      <c r="L182" s="4" t="s">
        <v>73</v>
      </c>
      <c r="M182" s="4" t="s">
        <v>1750</v>
      </c>
      <c r="N182" s="4" t="s">
        <v>73</v>
      </c>
      <c r="O182" s="4" t="s">
        <v>74</v>
      </c>
      <c r="P182" s="4" t="s">
        <v>80</v>
      </c>
      <c r="Q182" s="4" t="s">
        <v>73</v>
      </c>
      <c r="R182" s="4" t="s">
        <v>111</v>
      </c>
      <c r="S182" s="4" t="s">
        <v>197</v>
      </c>
      <c r="T182" s="4" t="s">
        <v>1751</v>
      </c>
      <c r="U182" s="4" t="s">
        <v>80</v>
      </c>
      <c r="V182" s="4" t="s">
        <v>75</v>
      </c>
      <c r="W182" s="4" t="s">
        <v>80</v>
      </c>
      <c r="X182" s="4" t="s">
        <v>80</v>
      </c>
      <c r="Y182" s="4" t="s">
        <v>73</v>
      </c>
      <c r="Z182" s="4">
        <v>1</v>
      </c>
      <c r="AA182" s="4" t="s">
        <v>73</v>
      </c>
      <c r="AB182" s="4" t="s">
        <v>99</v>
      </c>
      <c r="AC182" s="4" t="s">
        <v>80</v>
      </c>
      <c r="AD182" s="4" t="s">
        <v>73</v>
      </c>
      <c r="AE182" s="4" t="s">
        <v>84</v>
      </c>
      <c r="AF182" s="4" t="s">
        <v>80</v>
      </c>
      <c r="AG182" s="4" t="s">
        <v>1760</v>
      </c>
      <c r="AH182" s="4" t="s">
        <v>1761</v>
      </c>
      <c r="AI182" s="13" t="s">
        <v>73</v>
      </c>
    </row>
    <row r="183" spans="1:35" ht="50.15" customHeight="1" x14ac:dyDescent="0.35">
      <c r="A183" s="4" t="s">
        <v>1627</v>
      </c>
      <c r="B183" s="4" t="s">
        <v>1742</v>
      </c>
      <c r="C183" s="4" t="s">
        <v>1762</v>
      </c>
      <c r="D183" s="4" t="s">
        <v>1744</v>
      </c>
      <c r="E183" s="4" t="s">
        <v>71</v>
      </c>
      <c r="F183" s="4" t="s">
        <v>1763</v>
      </c>
      <c r="G183" s="4" t="s">
        <v>1764</v>
      </c>
      <c r="H183" s="4" t="s">
        <v>1765</v>
      </c>
      <c r="I183" s="4" t="s">
        <v>1766</v>
      </c>
      <c r="J183" s="4" t="s">
        <v>73</v>
      </c>
      <c r="K183" s="4" t="s">
        <v>1767</v>
      </c>
      <c r="L183" s="4" t="s">
        <v>73</v>
      </c>
      <c r="M183" s="4" t="s">
        <v>1750</v>
      </c>
      <c r="N183" s="4" t="s">
        <v>73</v>
      </c>
      <c r="O183" s="4" t="s">
        <v>74</v>
      </c>
      <c r="P183" s="4" t="s">
        <v>80</v>
      </c>
      <c r="Q183" s="4" t="s">
        <v>73</v>
      </c>
      <c r="R183" s="4" t="s">
        <v>111</v>
      </c>
      <c r="S183" s="4" t="s">
        <v>197</v>
      </c>
      <c r="T183" s="4" t="s">
        <v>1751</v>
      </c>
      <c r="U183" s="4" t="s">
        <v>80</v>
      </c>
      <c r="V183" s="4" t="s">
        <v>75</v>
      </c>
      <c r="W183" s="4" t="s">
        <v>80</v>
      </c>
      <c r="X183" s="4" t="s">
        <v>80</v>
      </c>
      <c r="Y183" s="4" t="s">
        <v>73</v>
      </c>
      <c r="Z183" s="4">
        <v>1</v>
      </c>
      <c r="AA183" s="4" t="s">
        <v>73</v>
      </c>
      <c r="AB183" s="4" t="s">
        <v>99</v>
      </c>
      <c r="AC183" s="4" t="s">
        <v>80</v>
      </c>
      <c r="AD183" s="4" t="s">
        <v>73</v>
      </c>
      <c r="AE183" s="4" t="s">
        <v>84</v>
      </c>
      <c r="AF183" s="4" t="s">
        <v>75</v>
      </c>
      <c r="AG183" s="4" t="s">
        <v>1768</v>
      </c>
      <c r="AH183" s="4" t="s">
        <v>1769</v>
      </c>
      <c r="AI183" s="13" t="s">
        <v>73</v>
      </c>
    </row>
    <row r="184" spans="1:35" ht="50.15" customHeight="1" x14ac:dyDescent="0.35">
      <c r="A184" s="4" t="s">
        <v>1627</v>
      </c>
      <c r="B184" s="4" t="s">
        <v>1770</v>
      </c>
      <c r="C184" s="4" t="s">
        <v>1771</v>
      </c>
      <c r="D184" s="4" t="s">
        <v>1729</v>
      </c>
      <c r="E184" s="4" t="s">
        <v>71</v>
      </c>
      <c r="F184" s="4" t="s">
        <v>1772</v>
      </c>
      <c r="G184" s="4" t="s">
        <v>1773</v>
      </c>
      <c r="H184" s="4" t="s">
        <v>1774</v>
      </c>
      <c r="I184" s="4" t="s">
        <v>1775</v>
      </c>
      <c r="J184" s="4" t="s">
        <v>1776</v>
      </c>
      <c r="K184" s="4" t="s">
        <v>1735</v>
      </c>
      <c r="L184" s="4" t="s">
        <v>71</v>
      </c>
      <c r="M184" s="4" t="s">
        <v>1777</v>
      </c>
      <c r="N184" s="4" t="s">
        <v>73</v>
      </c>
      <c r="O184" s="4" t="s">
        <v>74</v>
      </c>
      <c r="P184" s="4" t="s">
        <v>75</v>
      </c>
      <c r="Q184" s="4" t="s">
        <v>76</v>
      </c>
      <c r="R184" s="4" t="s">
        <v>77</v>
      </c>
      <c r="S184" s="4" t="s">
        <v>78</v>
      </c>
      <c r="T184" s="4" t="s">
        <v>1778</v>
      </c>
      <c r="U184" s="4" t="s">
        <v>80</v>
      </c>
      <c r="V184" s="4" t="s">
        <v>75</v>
      </c>
      <c r="W184" s="4" t="s">
        <v>80</v>
      </c>
      <c r="X184" s="4" t="s">
        <v>80</v>
      </c>
      <c r="Y184" s="4" t="s">
        <v>73</v>
      </c>
      <c r="Z184" s="4">
        <v>1</v>
      </c>
      <c r="AA184" s="4" t="s">
        <v>1738</v>
      </c>
      <c r="AB184" s="4" t="s">
        <v>99</v>
      </c>
      <c r="AC184" s="4" t="s">
        <v>75</v>
      </c>
      <c r="AD184" s="4" t="s">
        <v>1779</v>
      </c>
      <c r="AE184" s="4" t="s">
        <v>84</v>
      </c>
      <c r="AF184" s="4" t="s">
        <v>75</v>
      </c>
      <c r="AG184" s="4" t="s">
        <v>1780</v>
      </c>
      <c r="AH184" s="4" t="s">
        <v>1781</v>
      </c>
      <c r="AI184" s="13" t="s">
        <v>73</v>
      </c>
    </row>
    <row r="185" spans="1:35" ht="50.15" customHeight="1" x14ac:dyDescent="0.35">
      <c r="A185" s="4" t="s">
        <v>1627</v>
      </c>
      <c r="B185" s="4" t="s">
        <v>1770</v>
      </c>
      <c r="C185" s="4" t="s">
        <v>1782</v>
      </c>
      <c r="D185" s="4" t="s">
        <v>1729</v>
      </c>
      <c r="E185" s="4" t="s">
        <v>71</v>
      </c>
      <c r="F185" s="4" t="s">
        <v>1783</v>
      </c>
      <c r="G185" s="4" t="s">
        <v>1784</v>
      </c>
      <c r="H185" s="4" t="s">
        <v>1785</v>
      </c>
      <c r="I185" s="4" t="s">
        <v>1786</v>
      </c>
      <c r="J185" s="4" t="s">
        <v>1787</v>
      </c>
      <c r="K185" s="4" t="s">
        <v>1735</v>
      </c>
      <c r="L185" s="4" t="s">
        <v>71</v>
      </c>
      <c r="M185" s="4" t="s">
        <v>1788</v>
      </c>
      <c r="N185" s="4" t="s">
        <v>73</v>
      </c>
      <c r="O185" s="4" t="s">
        <v>74</v>
      </c>
      <c r="P185" s="4" t="s">
        <v>75</v>
      </c>
      <c r="Q185" s="4" t="s">
        <v>76</v>
      </c>
      <c r="R185" s="4" t="s">
        <v>77</v>
      </c>
      <c r="S185" s="4" t="s">
        <v>78</v>
      </c>
      <c r="T185" s="4" t="s">
        <v>1789</v>
      </c>
      <c r="U185" s="4" t="s">
        <v>80</v>
      </c>
      <c r="V185" s="4" t="s">
        <v>75</v>
      </c>
      <c r="W185" s="4" t="s">
        <v>80</v>
      </c>
      <c r="X185" s="4" t="s">
        <v>80</v>
      </c>
      <c r="Y185" s="4" t="s">
        <v>73</v>
      </c>
      <c r="Z185" s="4">
        <v>1</v>
      </c>
      <c r="AA185" s="4" t="s">
        <v>1738</v>
      </c>
      <c r="AB185" s="4" t="s">
        <v>99</v>
      </c>
      <c r="AC185" s="4" t="s">
        <v>75</v>
      </c>
      <c r="AD185" s="4" t="s">
        <v>1790</v>
      </c>
      <c r="AE185" s="4" t="s">
        <v>84</v>
      </c>
      <c r="AF185" s="4" t="s">
        <v>75</v>
      </c>
      <c r="AG185" s="4" t="s">
        <v>1780</v>
      </c>
      <c r="AH185" s="4" t="s">
        <v>1791</v>
      </c>
      <c r="AI185" s="13" t="s">
        <v>73</v>
      </c>
    </row>
    <row r="186" spans="1:35" ht="50.15" customHeight="1" x14ac:dyDescent="0.35">
      <c r="A186" s="4" t="s">
        <v>1792</v>
      </c>
      <c r="B186" s="4" t="s">
        <v>1793</v>
      </c>
      <c r="C186" s="4" t="s">
        <v>1794</v>
      </c>
      <c r="D186" s="4" t="s">
        <v>1795</v>
      </c>
      <c r="E186" s="4" t="s">
        <v>1796</v>
      </c>
      <c r="F186" s="4" t="s">
        <v>1797</v>
      </c>
      <c r="G186" s="4" t="s">
        <v>1798</v>
      </c>
      <c r="H186" s="4" t="s">
        <v>1799</v>
      </c>
      <c r="I186" s="4" t="s">
        <v>1800</v>
      </c>
      <c r="J186" s="4" t="s">
        <v>1801</v>
      </c>
      <c r="K186" s="4" t="s">
        <v>1802</v>
      </c>
      <c r="L186" s="4" t="s">
        <v>71</v>
      </c>
      <c r="M186" s="4" t="s">
        <v>1803</v>
      </c>
      <c r="N186" s="4" t="s">
        <v>73</v>
      </c>
      <c r="O186" s="4" t="s">
        <v>109</v>
      </c>
      <c r="P186" s="4" t="s">
        <v>75</v>
      </c>
      <c r="Q186" s="4" t="s">
        <v>110</v>
      </c>
      <c r="R186" s="4" t="s">
        <v>111</v>
      </c>
      <c r="S186" s="4" t="s">
        <v>269</v>
      </c>
      <c r="T186" s="4" t="s">
        <v>1804</v>
      </c>
      <c r="U186" s="4" t="s">
        <v>80</v>
      </c>
      <c r="V186" s="4" t="s">
        <v>75</v>
      </c>
      <c r="W186" s="4" t="s">
        <v>80</v>
      </c>
      <c r="X186" s="4" t="s">
        <v>80</v>
      </c>
      <c r="Y186" s="4" t="s">
        <v>73</v>
      </c>
      <c r="Z186" s="4">
        <v>7</v>
      </c>
      <c r="AA186" s="4" t="s">
        <v>1805</v>
      </c>
      <c r="AB186" s="4" t="s">
        <v>99</v>
      </c>
      <c r="AC186" s="4" t="s">
        <v>80</v>
      </c>
      <c r="AD186" s="4" t="s">
        <v>73</v>
      </c>
      <c r="AE186" s="4" t="s">
        <v>650</v>
      </c>
      <c r="AF186" s="4" t="s">
        <v>80</v>
      </c>
      <c r="AG186" s="4" t="s">
        <v>1806</v>
      </c>
      <c r="AH186" s="4" t="s">
        <v>1807</v>
      </c>
      <c r="AI186" s="13" t="s">
        <v>73</v>
      </c>
    </row>
    <row r="187" spans="1:35" ht="50.15" customHeight="1" x14ac:dyDescent="0.35">
      <c r="A187" s="4" t="s">
        <v>1792</v>
      </c>
      <c r="B187" s="4" t="s">
        <v>1793</v>
      </c>
      <c r="C187" s="4" t="s">
        <v>1808</v>
      </c>
      <c r="D187" s="4" t="s">
        <v>1809</v>
      </c>
      <c r="E187" s="4" t="s">
        <v>71</v>
      </c>
      <c r="F187" s="4" t="s">
        <v>1810</v>
      </c>
      <c r="G187" s="4" t="s">
        <v>1811</v>
      </c>
      <c r="H187" s="4" t="s">
        <v>1812</v>
      </c>
      <c r="I187" s="4" t="s">
        <v>1813</v>
      </c>
      <c r="J187" s="4" t="s">
        <v>71</v>
      </c>
      <c r="K187" s="4" t="s">
        <v>71</v>
      </c>
      <c r="L187" s="4" t="s">
        <v>71</v>
      </c>
      <c r="M187" s="4" t="s">
        <v>1814</v>
      </c>
      <c r="N187" s="4" t="s">
        <v>73</v>
      </c>
      <c r="O187" s="4" t="s">
        <v>109</v>
      </c>
      <c r="P187" s="4" t="s">
        <v>75</v>
      </c>
      <c r="Q187" s="4" t="s">
        <v>110</v>
      </c>
      <c r="R187" s="4" t="s">
        <v>111</v>
      </c>
      <c r="S187" s="4" t="s">
        <v>269</v>
      </c>
      <c r="T187" s="4" t="s">
        <v>1815</v>
      </c>
      <c r="U187" s="4" t="s">
        <v>80</v>
      </c>
      <c r="V187" s="4" t="s">
        <v>75</v>
      </c>
      <c r="W187" s="4" t="s">
        <v>80</v>
      </c>
      <c r="X187" s="4" t="s">
        <v>80</v>
      </c>
      <c r="Y187" s="4" t="s">
        <v>73</v>
      </c>
      <c r="Z187" s="4">
        <v>1</v>
      </c>
      <c r="AA187" s="4" t="s">
        <v>73</v>
      </c>
      <c r="AB187" s="4" t="s">
        <v>99</v>
      </c>
      <c r="AC187" s="4" t="s">
        <v>80</v>
      </c>
      <c r="AD187" s="4" t="s">
        <v>73</v>
      </c>
      <c r="AE187" s="4" t="s">
        <v>1816</v>
      </c>
      <c r="AF187" s="4" t="s">
        <v>80</v>
      </c>
      <c r="AG187" s="4" t="s">
        <v>1817</v>
      </c>
      <c r="AH187" s="4" t="s">
        <v>1818</v>
      </c>
      <c r="AI187" s="13" t="s">
        <v>73</v>
      </c>
    </row>
    <row r="188" spans="1:35" ht="50.15" customHeight="1" x14ac:dyDescent="0.35">
      <c r="A188" s="4" t="s">
        <v>1792</v>
      </c>
      <c r="B188" s="4" t="s">
        <v>1793</v>
      </c>
      <c r="C188" s="4" t="s">
        <v>1819</v>
      </c>
      <c r="D188" s="4" t="s">
        <v>1795</v>
      </c>
      <c r="E188" s="4" t="s">
        <v>1796</v>
      </c>
      <c r="F188" s="4" t="s">
        <v>1820</v>
      </c>
      <c r="G188" s="4" t="s">
        <v>1821</v>
      </c>
      <c r="H188" s="4" t="s">
        <v>1822</v>
      </c>
      <c r="I188" s="4" t="s">
        <v>1823</v>
      </c>
      <c r="J188" s="4" t="s">
        <v>71</v>
      </c>
      <c r="K188" s="4" t="s">
        <v>1824</v>
      </c>
      <c r="L188" s="4" t="s">
        <v>71</v>
      </c>
      <c r="M188" s="4" t="s">
        <v>1825</v>
      </c>
      <c r="N188" s="4" t="s">
        <v>73</v>
      </c>
      <c r="O188" s="4" t="s">
        <v>74</v>
      </c>
      <c r="P188" s="4" t="s">
        <v>75</v>
      </c>
      <c r="Q188" s="4" t="s">
        <v>245</v>
      </c>
      <c r="R188" s="4" t="s">
        <v>76</v>
      </c>
      <c r="S188" s="4" t="s">
        <v>446</v>
      </c>
      <c r="T188" s="4" t="s">
        <v>1826</v>
      </c>
      <c r="U188" s="4" t="s">
        <v>80</v>
      </c>
      <c r="V188" s="4" t="s">
        <v>75</v>
      </c>
      <c r="W188" s="4" t="s">
        <v>80</v>
      </c>
      <c r="X188" s="4" t="s">
        <v>80</v>
      </c>
      <c r="Y188" s="4" t="s">
        <v>73</v>
      </c>
      <c r="Z188" s="4">
        <v>3</v>
      </c>
      <c r="AA188" s="4" t="s">
        <v>1827</v>
      </c>
      <c r="AB188" s="4" t="s">
        <v>99</v>
      </c>
      <c r="AC188" s="4" t="s">
        <v>80</v>
      </c>
      <c r="AD188" s="4" t="s">
        <v>73</v>
      </c>
      <c r="AE188" s="4" t="s">
        <v>650</v>
      </c>
      <c r="AF188" s="4" t="s">
        <v>80</v>
      </c>
      <c r="AG188" s="4" t="s">
        <v>1828</v>
      </c>
      <c r="AH188" s="4" t="s">
        <v>1829</v>
      </c>
      <c r="AI188" s="13" t="s">
        <v>73</v>
      </c>
    </row>
    <row r="189" spans="1:35" ht="50.15" customHeight="1" x14ac:dyDescent="0.35">
      <c r="A189" s="4" t="s">
        <v>1792</v>
      </c>
      <c r="B189" s="4" t="s">
        <v>1830</v>
      </c>
      <c r="C189" s="4" t="s">
        <v>1831</v>
      </c>
      <c r="D189" s="4" t="s">
        <v>1795</v>
      </c>
      <c r="E189" s="4" t="s">
        <v>71</v>
      </c>
      <c r="F189" s="4" t="s">
        <v>1832</v>
      </c>
      <c r="G189" s="4" t="s">
        <v>1833</v>
      </c>
      <c r="H189" s="4" t="s">
        <v>1834</v>
      </c>
      <c r="I189" s="4" t="s">
        <v>1835</v>
      </c>
      <c r="J189" s="4" t="s">
        <v>71</v>
      </c>
      <c r="K189" s="4" t="s">
        <v>71</v>
      </c>
      <c r="L189" s="4" t="s">
        <v>71</v>
      </c>
      <c r="M189" s="4" t="s">
        <v>1836</v>
      </c>
      <c r="N189" s="4" t="s">
        <v>73</v>
      </c>
      <c r="O189" s="4" t="s">
        <v>109</v>
      </c>
      <c r="P189" s="4" t="s">
        <v>75</v>
      </c>
      <c r="Q189" s="4" t="s">
        <v>110</v>
      </c>
      <c r="R189" s="4" t="s">
        <v>111</v>
      </c>
      <c r="S189" s="4" t="s">
        <v>97</v>
      </c>
      <c r="T189" s="4" t="s">
        <v>1837</v>
      </c>
      <c r="U189" s="4" t="s">
        <v>80</v>
      </c>
      <c r="V189" s="4" t="s">
        <v>75</v>
      </c>
      <c r="W189" s="4" t="s">
        <v>80</v>
      </c>
      <c r="X189" s="4" t="s">
        <v>80</v>
      </c>
      <c r="Y189" s="4" t="s">
        <v>73</v>
      </c>
      <c r="Z189" s="4">
        <v>1</v>
      </c>
      <c r="AA189" s="4" t="s">
        <v>73</v>
      </c>
      <c r="AB189" s="4" t="s">
        <v>99</v>
      </c>
      <c r="AC189" s="4" t="s">
        <v>80</v>
      </c>
      <c r="AD189" s="4" t="s">
        <v>73</v>
      </c>
      <c r="AE189" s="4" t="s">
        <v>650</v>
      </c>
      <c r="AF189" s="4" t="s">
        <v>80</v>
      </c>
      <c r="AG189" s="4" t="s">
        <v>1838</v>
      </c>
      <c r="AH189" s="4" t="s">
        <v>1839</v>
      </c>
      <c r="AI189" s="13" t="s">
        <v>73</v>
      </c>
    </row>
    <row r="190" spans="1:35" ht="50.15" customHeight="1" x14ac:dyDescent="0.35">
      <c r="A190" s="4" t="s">
        <v>1792</v>
      </c>
      <c r="B190" s="4" t="s">
        <v>1514</v>
      </c>
      <c r="C190" s="4" t="s">
        <v>1515</v>
      </c>
      <c r="D190" s="4" t="s">
        <v>1516</v>
      </c>
      <c r="E190" s="4" t="s">
        <v>71</v>
      </c>
      <c r="F190" s="4" t="s">
        <v>1517</v>
      </c>
      <c r="G190" s="4" t="s">
        <v>1518</v>
      </c>
      <c r="H190" s="4" t="s">
        <v>1519</v>
      </c>
      <c r="I190" s="4" t="s">
        <v>1520</v>
      </c>
      <c r="J190" s="4" t="s">
        <v>71</v>
      </c>
      <c r="K190" s="4" t="s">
        <v>71</v>
      </c>
      <c r="L190" s="4" t="s">
        <v>71</v>
      </c>
      <c r="M190" s="4" t="s">
        <v>1521</v>
      </c>
      <c r="N190" s="4" t="s">
        <v>73</v>
      </c>
      <c r="O190" s="4" t="s">
        <v>74</v>
      </c>
      <c r="P190" s="4" t="s">
        <v>80</v>
      </c>
      <c r="Q190" s="4" t="s">
        <v>73</v>
      </c>
      <c r="R190" s="4" t="s">
        <v>111</v>
      </c>
      <c r="S190" s="4" t="s">
        <v>523</v>
      </c>
      <c r="T190" s="4" t="s">
        <v>1522</v>
      </c>
      <c r="U190" s="4" t="s">
        <v>80</v>
      </c>
      <c r="V190" s="4" t="s">
        <v>75</v>
      </c>
      <c r="W190" s="4" t="s">
        <v>80</v>
      </c>
      <c r="X190" s="4" t="s">
        <v>80</v>
      </c>
      <c r="Y190" s="4" t="s">
        <v>73</v>
      </c>
      <c r="Z190" s="4">
        <v>1</v>
      </c>
      <c r="AA190" s="4" t="s">
        <v>1523</v>
      </c>
      <c r="AB190" s="4" t="s">
        <v>99</v>
      </c>
      <c r="AC190" s="4" t="s">
        <v>80</v>
      </c>
      <c r="AD190" s="4" t="s">
        <v>73</v>
      </c>
      <c r="AE190" s="4" t="s">
        <v>222</v>
      </c>
      <c r="AF190" s="4" t="s">
        <v>80</v>
      </c>
      <c r="AG190" s="4" t="s">
        <v>1524</v>
      </c>
      <c r="AH190" s="4" t="s">
        <v>1525</v>
      </c>
      <c r="AI190" s="13" t="s">
        <v>73</v>
      </c>
    </row>
    <row r="191" spans="1:35" ht="50.15" customHeight="1" x14ac:dyDescent="0.35">
      <c r="A191" s="4" t="s">
        <v>1792</v>
      </c>
      <c r="B191" s="4" t="s">
        <v>1514</v>
      </c>
      <c r="C191" s="4" t="s">
        <v>1840</v>
      </c>
      <c r="D191" s="4" t="s">
        <v>1841</v>
      </c>
      <c r="E191" s="4" t="s">
        <v>71</v>
      </c>
      <c r="F191" s="4" t="s">
        <v>1527</v>
      </c>
      <c r="G191" s="4" t="s">
        <v>1527</v>
      </c>
      <c r="H191" s="4" t="s">
        <v>1842</v>
      </c>
      <c r="I191" s="4" t="s">
        <v>1843</v>
      </c>
      <c r="J191" s="4" t="s">
        <v>71</v>
      </c>
      <c r="K191" s="4" t="s">
        <v>1844</v>
      </c>
      <c r="L191" s="4" t="s">
        <v>71</v>
      </c>
      <c r="M191" s="4" t="s">
        <v>1845</v>
      </c>
      <c r="N191" s="4" t="s">
        <v>73</v>
      </c>
      <c r="O191" s="4" t="s">
        <v>74</v>
      </c>
      <c r="P191" s="4" t="s">
        <v>80</v>
      </c>
      <c r="Q191" s="4" t="s">
        <v>73</v>
      </c>
      <c r="R191" s="4" t="s">
        <v>111</v>
      </c>
      <c r="S191" s="4" t="s">
        <v>1846</v>
      </c>
      <c r="T191" s="4" t="s">
        <v>1847</v>
      </c>
      <c r="U191" s="4" t="s">
        <v>80</v>
      </c>
      <c r="V191" s="4" t="s">
        <v>75</v>
      </c>
      <c r="W191" s="4" t="s">
        <v>80</v>
      </c>
      <c r="X191" s="4" t="s">
        <v>80</v>
      </c>
      <c r="Y191" s="4" t="s">
        <v>73</v>
      </c>
      <c r="Z191" s="4">
        <v>1</v>
      </c>
      <c r="AA191" s="4" t="s">
        <v>73</v>
      </c>
      <c r="AB191" s="4" t="s">
        <v>99</v>
      </c>
      <c r="AC191" s="4" t="s">
        <v>80</v>
      </c>
      <c r="AD191" s="4" t="s">
        <v>73</v>
      </c>
      <c r="AE191" s="4" t="s">
        <v>650</v>
      </c>
      <c r="AF191" s="4" t="s">
        <v>80</v>
      </c>
      <c r="AG191" s="4" t="s">
        <v>1848</v>
      </c>
      <c r="AH191" s="4" t="s">
        <v>1849</v>
      </c>
      <c r="AI191" s="13" t="s">
        <v>1850</v>
      </c>
    </row>
    <row r="192" spans="1:35" ht="50.15" customHeight="1" x14ac:dyDescent="0.35">
      <c r="A192" s="4" t="s">
        <v>1792</v>
      </c>
      <c r="B192" s="4" t="s">
        <v>1514</v>
      </c>
      <c r="C192" s="4" t="s">
        <v>1526</v>
      </c>
      <c r="D192" s="4" t="s">
        <v>1516</v>
      </c>
      <c r="E192" s="4" t="s">
        <v>71</v>
      </c>
      <c r="F192" s="4" t="s">
        <v>1527</v>
      </c>
      <c r="G192" s="4" t="s">
        <v>1528</v>
      </c>
      <c r="H192" s="4" t="s">
        <v>1529</v>
      </c>
      <c r="I192" s="4" t="s">
        <v>1530</v>
      </c>
      <c r="J192" s="4" t="s">
        <v>71</v>
      </c>
      <c r="K192" s="4" t="s">
        <v>1531</v>
      </c>
      <c r="L192" s="4" t="s">
        <v>71</v>
      </c>
      <c r="M192" s="4" t="s">
        <v>1532</v>
      </c>
      <c r="N192" s="4" t="s">
        <v>73</v>
      </c>
      <c r="O192" s="4" t="s">
        <v>74</v>
      </c>
      <c r="P192" s="4" t="s">
        <v>80</v>
      </c>
      <c r="Q192" s="4" t="s">
        <v>73</v>
      </c>
      <c r="R192" s="4" t="s">
        <v>111</v>
      </c>
      <c r="S192" s="4" t="s">
        <v>172</v>
      </c>
      <c r="T192" s="4" t="s">
        <v>1533</v>
      </c>
      <c r="U192" s="4" t="s">
        <v>80</v>
      </c>
      <c r="V192" s="4" t="s">
        <v>75</v>
      </c>
      <c r="W192" s="4" t="s">
        <v>80</v>
      </c>
      <c r="X192" s="4" t="s">
        <v>80</v>
      </c>
      <c r="Y192" s="4" t="s">
        <v>73</v>
      </c>
      <c r="Z192" s="4">
        <v>1</v>
      </c>
      <c r="AA192" s="4" t="s">
        <v>1534</v>
      </c>
      <c r="AB192" s="4" t="s">
        <v>99</v>
      </c>
      <c r="AC192" s="4" t="s">
        <v>80</v>
      </c>
      <c r="AD192" s="4" t="s">
        <v>73</v>
      </c>
      <c r="AE192" s="4" t="s">
        <v>222</v>
      </c>
      <c r="AF192" s="4" t="s">
        <v>80</v>
      </c>
      <c r="AG192" s="4" t="s">
        <v>1535</v>
      </c>
      <c r="AH192" s="4" t="s">
        <v>1536</v>
      </c>
      <c r="AI192" s="13" t="s">
        <v>1537</v>
      </c>
    </row>
    <row r="193" spans="1:35" ht="50.15" customHeight="1" x14ac:dyDescent="0.35">
      <c r="A193" s="4" t="s">
        <v>1792</v>
      </c>
      <c r="B193" s="4" t="s">
        <v>1514</v>
      </c>
      <c r="C193" s="4" t="s">
        <v>1851</v>
      </c>
      <c r="D193" s="4" t="s">
        <v>1841</v>
      </c>
      <c r="E193" s="4" t="s">
        <v>71</v>
      </c>
      <c r="F193" s="4" t="s">
        <v>1852</v>
      </c>
      <c r="G193" s="4" t="s">
        <v>1853</v>
      </c>
      <c r="H193" s="4" t="s">
        <v>1854</v>
      </c>
      <c r="I193" s="4" t="s">
        <v>1855</v>
      </c>
      <c r="J193" s="4" t="s">
        <v>71</v>
      </c>
      <c r="K193" s="4" t="s">
        <v>1856</v>
      </c>
      <c r="L193" s="4" t="s">
        <v>71</v>
      </c>
      <c r="M193" s="4" t="s">
        <v>1857</v>
      </c>
      <c r="N193" s="4" t="s">
        <v>73</v>
      </c>
      <c r="O193" s="4" t="s">
        <v>74</v>
      </c>
      <c r="P193" s="4" t="s">
        <v>80</v>
      </c>
      <c r="Q193" s="4" t="s">
        <v>73</v>
      </c>
      <c r="R193" s="4" t="s">
        <v>111</v>
      </c>
      <c r="S193" s="4" t="s">
        <v>1846</v>
      </c>
      <c r="T193" s="4" t="s">
        <v>1858</v>
      </c>
      <c r="U193" s="4" t="s">
        <v>80</v>
      </c>
      <c r="V193" s="4" t="s">
        <v>75</v>
      </c>
      <c r="W193" s="4" t="s">
        <v>80</v>
      </c>
      <c r="X193" s="4" t="s">
        <v>80</v>
      </c>
      <c r="Y193" s="4" t="s">
        <v>73</v>
      </c>
      <c r="Z193" s="4">
        <v>1</v>
      </c>
      <c r="AA193" s="4" t="s">
        <v>73</v>
      </c>
      <c r="AB193" s="4" t="s">
        <v>99</v>
      </c>
      <c r="AC193" s="4" t="s">
        <v>80</v>
      </c>
      <c r="AD193" s="4" t="s">
        <v>73</v>
      </c>
      <c r="AE193" s="4" t="s">
        <v>650</v>
      </c>
      <c r="AF193" s="4" t="s">
        <v>80</v>
      </c>
      <c r="AG193" s="4" t="s">
        <v>1859</v>
      </c>
      <c r="AH193" s="4" t="s">
        <v>1860</v>
      </c>
      <c r="AI193" s="13" t="s">
        <v>73</v>
      </c>
    </row>
    <row r="194" spans="1:35" ht="50.15" customHeight="1" x14ac:dyDescent="0.35">
      <c r="A194" s="4" t="s">
        <v>1861</v>
      </c>
      <c r="B194" s="4" t="s">
        <v>1514</v>
      </c>
      <c r="C194" s="4" t="s">
        <v>1515</v>
      </c>
      <c r="D194" s="4" t="s">
        <v>1516</v>
      </c>
      <c r="E194" s="4" t="s">
        <v>71</v>
      </c>
      <c r="F194" s="4" t="s">
        <v>1517</v>
      </c>
      <c r="G194" s="4" t="s">
        <v>1518</v>
      </c>
      <c r="H194" s="4" t="s">
        <v>1519</v>
      </c>
      <c r="I194" s="4" t="s">
        <v>1520</v>
      </c>
      <c r="J194" s="4" t="s">
        <v>71</v>
      </c>
      <c r="K194" s="4" t="s">
        <v>71</v>
      </c>
      <c r="L194" s="4" t="s">
        <v>71</v>
      </c>
      <c r="M194" s="4" t="s">
        <v>1521</v>
      </c>
      <c r="N194" s="4" t="s">
        <v>73</v>
      </c>
      <c r="O194" s="4" t="s">
        <v>74</v>
      </c>
      <c r="P194" s="4" t="s">
        <v>80</v>
      </c>
      <c r="Q194" s="4" t="s">
        <v>73</v>
      </c>
      <c r="R194" s="4" t="s">
        <v>111</v>
      </c>
      <c r="S194" s="4" t="s">
        <v>523</v>
      </c>
      <c r="T194" s="4" t="s">
        <v>1522</v>
      </c>
      <c r="U194" s="4" t="s">
        <v>80</v>
      </c>
      <c r="V194" s="4" t="s">
        <v>75</v>
      </c>
      <c r="W194" s="4" t="s">
        <v>80</v>
      </c>
      <c r="X194" s="4" t="s">
        <v>80</v>
      </c>
      <c r="Y194" s="4" t="s">
        <v>73</v>
      </c>
      <c r="Z194" s="4">
        <v>1</v>
      </c>
      <c r="AA194" s="4" t="s">
        <v>1523</v>
      </c>
      <c r="AB194" s="4" t="s">
        <v>99</v>
      </c>
      <c r="AC194" s="4" t="s">
        <v>80</v>
      </c>
      <c r="AD194" s="4" t="s">
        <v>73</v>
      </c>
      <c r="AE194" s="4" t="s">
        <v>222</v>
      </c>
      <c r="AF194" s="4" t="s">
        <v>80</v>
      </c>
      <c r="AG194" s="4" t="s">
        <v>1524</v>
      </c>
      <c r="AH194" s="4" t="s">
        <v>1525</v>
      </c>
      <c r="AI194" s="13" t="s">
        <v>73</v>
      </c>
    </row>
    <row r="195" spans="1:35" ht="50.15" customHeight="1" x14ac:dyDescent="0.35">
      <c r="A195" s="4" t="s">
        <v>1861</v>
      </c>
      <c r="B195" s="4" t="s">
        <v>1514</v>
      </c>
      <c r="C195" s="4" t="s">
        <v>1840</v>
      </c>
      <c r="D195" s="4" t="s">
        <v>1841</v>
      </c>
      <c r="E195" s="4" t="s">
        <v>71</v>
      </c>
      <c r="F195" s="4" t="s">
        <v>1527</v>
      </c>
      <c r="G195" s="4" t="s">
        <v>1527</v>
      </c>
      <c r="H195" s="4" t="s">
        <v>1842</v>
      </c>
      <c r="I195" s="4" t="s">
        <v>1843</v>
      </c>
      <c r="J195" s="4" t="s">
        <v>71</v>
      </c>
      <c r="K195" s="4" t="s">
        <v>1844</v>
      </c>
      <c r="L195" s="4" t="s">
        <v>71</v>
      </c>
      <c r="M195" s="4" t="s">
        <v>1845</v>
      </c>
      <c r="N195" s="4" t="s">
        <v>73</v>
      </c>
      <c r="O195" s="4" t="s">
        <v>74</v>
      </c>
      <c r="P195" s="4" t="s">
        <v>80</v>
      </c>
      <c r="Q195" s="4" t="s">
        <v>73</v>
      </c>
      <c r="R195" s="4" t="s">
        <v>111</v>
      </c>
      <c r="S195" s="4" t="s">
        <v>1846</v>
      </c>
      <c r="T195" s="4" t="s">
        <v>1847</v>
      </c>
      <c r="U195" s="4" t="s">
        <v>80</v>
      </c>
      <c r="V195" s="4" t="s">
        <v>75</v>
      </c>
      <c r="W195" s="4" t="s">
        <v>80</v>
      </c>
      <c r="X195" s="4" t="s">
        <v>80</v>
      </c>
      <c r="Y195" s="4" t="s">
        <v>73</v>
      </c>
      <c r="Z195" s="4">
        <v>1</v>
      </c>
      <c r="AA195" s="4" t="s">
        <v>73</v>
      </c>
      <c r="AB195" s="4" t="s">
        <v>99</v>
      </c>
      <c r="AC195" s="4" t="s">
        <v>80</v>
      </c>
      <c r="AD195" s="4" t="s">
        <v>73</v>
      </c>
      <c r="AE195" s="4" t="s">
        <v>650</v>
      </c>
      <c r="AF195" s="4" t="s">
        <v>80</v>
      </c>
      <c r="AG195" s="4" t="s">
        <v>1848</v>
      </c>
      <c r="AH195" s="4" t="s">
        <v>1849</v>
      </c>
      <c r="AI195" s="13" t="s">
        <v>1850</v>
      </c>
    </row>
    <row r="196" spans="1:35" ht="50.15" customHeight="1" x14ac:dyDescent="0.35">
      <c r="A196" s="4" t="s">
        <v>1861</v>
      </c>
      <c r="B196" s="4" t="s">
        <v>1514</v>
      </c>
      <c r="C196" s="4" t="s">
        <v>1526</v>
      </c>
      <c r="D196" s="4" t="s">
        <v>1516</v>
      </c>
      <c r="E196" s="4" t="s">
        <v>71</v>
      </c>
      <c r="F196" s="4" t="s">
        <v>1527</v>
      </c>
      <c r="G196" s="4" t="s">
        <v>1528</v>
      </c>
      <c r="H196" s="4" t="s">
        <v>1529</v>
      </c>
      <c r="I196" s="4" t="s">
        <v>1530</v>
      </c>
      <c r="J196" s="4" t="s">
        <v>71</v>
      </c>
      <c r="K196" s="4" t="s">
        <v>1531</v>
      </c>
      <c r="L196" s="4" t="s">
        <v>71</v>
      </c>
      <c r="M196" s="4" t="s">
        <v>1532</v>
      </c>
      <c r="N196" s="4" t="s">
        <v>73</v>
      </c>
      <c r="O196" s="4" t="s">
        <v>74</v>
      </c>
      <c r="P196" s="4" t="s">
        <v>80</v>
      </c>
      <c r="Q196" s="4" t="s">
        <v>73</v>
      </c>
      <c r="R196" s="4" t="s">
        <v>111</v>
      </c>
      <c r="S196" s="4" t="s">
        <v>172</v>
      </c>
      <c r="T196" s="4" t="s">
        <v>1533</v>
      </c>
      <c r="U196" s="4" t="s">
        <v>80</v>
      </c>
      <c r="V196" s="4" t="s">
        <v>75</v>
      </c>
      <c r="W196" s="4" t="s">
        <v>80</v>
      </c>
      <c r="X196" s="4" t="s">
        <v>80</v>
      </c>
      <c r="Y196" s="4" t="s">
        <v>73</v>
      </c>
      <c r="Z196" s="4">
        <v>1</v>
      </c>
      <c r="AA196" s="4" t="s">
        <v>1534</v>
      </c>
      <c r="AB196" s="4" t="s">
        <v>99</v>
      </c>
      <c r="AC196" s="4" t="s">
        <v>80</v>
      </c>
      <c r="AD196" s="4" t="s">
        <v>73</v>
      </c>
      <c r="AE196" s="4" t="s">
        <v>222</v>
      </c>
      <c r="AF196" s="4" t="s">
        <v>80</v>
      </c>
      <c r="AG196" s="4" t="s">
        <v>1535</v>
      </c>
      <c r="AH196" s="4" t="s">
        <v>1536</v>
      </c>
      <c r="AI196" s="13" t="s">
        <v>1537</v>
      </c>
    </row>
    <row r="197" spans="1:35" ht="50.15" customHeight="1" x14ac:dyDescent="0.35">
      <c r="A197" s="4" t="s">
        <v>1861</v>
      </c>
      <c r="B197" s="4" t="s">
        <v>1514</v>
      </c>
      <c r="C197" s="4" t="s">
        <v>1851</v>
      </c>
      <c r="D197" s="4" t="s">
        <v>1841</v>
      </c>
      <c r="E197" s="4" t="s">
        <v>71</v>
      </c>
      <c r="F197" s="4" t="s">
        <v>1852</v>
      </c>
      <c r="G197" s="4" t="s">
        <v>1853</v>
      </c>
      <c r="H197" s="4" t="s">
        <v>1854</v>
      </c>
      <c r="I197" s="4" t="s">
        <v>1855</v>
      </c>
      <c r="J197" s="4" t="s">
        <v>71</v>
      </c>
      <c r="K197" s="4" t="s">
        <v>1856</v>
      </c>
      <c r="L197" s="4" t="s">
        <v>71</v>
      </c>
      <c r="M197" s="4" t="s">
        <v>1857</v>
      </c>
      <c r="N197" s="4" t="s">
        <v>73</v>
      </c>
      <c r="O197" s="4" t="s">
        <v>74</v>
      </c>
      <c r="P197" s="4" t="s">
        <v>80</v>
      </c>
      <c r="Q197" s="4" t="s">
        <v>73</v>
      </c>
      <c r="R197" s="4" t="s">
        <v>111</v>
      </c>
      <c r="S197" s="4" t="s">
        <v>1846</v>
      </c>
      <c r="T197" s="4" t="s">
        <v>1858</v>
      </c>
      <c r="U197" s="4" t="s">
        <v>80</v>
      </c>
      <c r="V197" s="4" t="s">
        <v>75</v>
      </c>
      <c r="W197" s="4" t="s">
        <v>80</v>
      </c>
      <c r="X197" s="4" t="s">
        <v>80</v>
      </c>
      <c r="Y197" s="4" t="s">
        <v>73</v>
      </c>
      <c r="Z197" s="4">
        <v>1</v>
      </c>
      <c r="AA197" s="4" t="s">
        <v>73</v>
      </c>
      <c r="AB197" s="4" t="s">
        <v>99</v>
      </c>
      <c r="AC197" s="4" t="s">
        <v>80</v>
      </c>
      <c r="AD197" s="4" t="s">
        <v>73</v>
      </c>
      <c r="AE197" s="4" t="s">
        <v>650</v>
      </c>
      <c r="AF197" s="4" t="s">
        <v>80</v>
      </c>
      <c r="AG197" s="4" t="s">
        <v>1859</v>
      </c>
      <c r="AH197" s="4" t="s">
        <v>1860</v>
      </c>
      <c r="AI197" s="13" t="s">
        <v>73</v>
      </c>
    </row>
    <row r="198" spans="1:35" ht="50.15" customHeight="1" x14ac:dyDescent="0.35">
      <c r="A198" s="4" t="s">
        <v>1861</v>
      </c>
      <c r="B198" s="4" t="s">
        <v>978</v>
      </c>
      <c r="C198" s="4" t="s">
        <v>1728</v>
      </c>
      <c r="D198" s="4" t="s">
        <v>1729</v>
      </c>
      <c r="E198" s="4" t="s">
        <v>71</v>
      </c>
      <c r="F198" s="4" t="s">
        <v>1730</v>
      </c>
      <c r="G198" s="4" t="s">
        <v>1731</v>
      </c>
      <c r="H198" s="4" t="s">
        <v>1732</v>
      </c>
      <c r="I198" s="4" t="s">
        <v>1733</v>
      </c>
      <c r="J198" s="4" t="s">
        <v>1734</v>
      </c>
      <c r="K198" s="4" t="s">
        <v>1735</v>
      </c>
      <c r="L198" s="4" t="s">
        <v>71</v>
      </c>
      <c r="M198" s="4" t="s">
        <v>1736</v>
      </c>
      <c r="N198" s="4" t="s">
        <v>73</v>
      </c>
      <c r="O198" s="4" t="s">
        <v>74</v>
      </c>
      <c r="P198" s="4" t="s">
        <v>75</v>
      </c>
      <c r="Q198" s="4" t="s">
        <v>76</v>
      </c>
      <c r="R198" s="4" t="s">
        <v>77</v>
      </c>
      <c r="S198" s="4" t="s">
        <v>78</v>
      </c>
      <c r="T198" s="4" t="s">
        <v>1737</v>
      </c>
      <c r="U198" s="4" t="s">
        <v>80</v>
      </c>
      <c r="V198" s="4" t="s">
        <v>75</v>
      </c>
      <c r="W198" s="4" t="s">
        <v>80</v>
      </c>
      <c r="X198" s="4" t="s">
        <v>80</v>
      </c>
      <c r="Y198" s="4" t="s">
        <v>73</v>
      </c>
      <c r="Z198" s="4">
        <v>1</v>
      </c>
      <c r="AA198" s="4" t="s">
        <v>1738</v>
      </c>
      <c r="AB198" s="4" t="s">
        <v>99</v>
      </c>
      <c r="AC198" s="4" t="s">
        <v>75</v>
      </c>
      <c r="AD198" s="4" t="s">
        <v>1739</v>
      </c>
      <c r="AE198" s="4" t="s">
        <v>84</v>
      </c>
      <c r="AF198" s="4" t="s">
        <v>75</v>
      </c>
      <c r="AG198" s="4" t="s">
        <v>1740</v>
      </c>
      <c r="AH198" s="4" t="s">
        <v>1741</v>
      </c>
      <c r="AI198" s="13" t="s">
        <v>73</v>
      </c>
    </row>
    <row r="199" spans="1:35" ht="50.15" customHeight="1" x14ac:dyDescent="0.35">
      <c r="A199" s="4" t="s">
        <v>1861</v>
      </c>
      <c r="B199" s="4" t="s">
        <v>978</v>
      </c>
      <c r="C199" s="4" t="s">
        <v>979</v>
      </c>
      <c r="D199" s="4" t="s">
        <v>980</v>
      </c>
      <c r="E199" s="4" t="s">
        <v>71</v>
      </c>
      <c r="F199" s="4" t="s">
        <v>981</v>
      </c>
      <c r="G199" s="4" t="s">
        <v>982</v>
      </c>
      <c r="H199" s="4" t="s">
        <v>983</v>
      </c>
      <c r="I199" s="4" t="s">
        <v>984</v>
      </c>
      <c r="J199" s="4" t="s">
        <v>985</v>
      </c>
      <c r="K199" s="4" t="s">
        <v>986</v>
      </c>
      <c r="L199" s="4" t="s">
        <v>71</v>
      </c>
      <c r="M199" s="4" t="s">
        <v>987</v>
      </c>
      <c r="N199" s="4" t="s">
        <v>73</v>
      </c>
      <c r="O199" s="4" t="s">
        <v>74</v>
      </c>
      <c r="P199" s="4" t="s">
        <v>80</v>
      </c>
      <c r="Q199" s="4" t="s">
        <v>73</v>
      </c>
      <c r="R199" s="4" t="s">
        <v>111</v>
      </c>
      <c r="S199" s="4" t="s">
        <v>269</v>
      </c>
      <c r="T199" s="4" t="s">
        <v>988</v>
      </c>
      <c r="U199" s="4" t="s">
        <v>80</v>
      </c>
      <c r="V199" s="4" t="s">
        <v>75</v>
      </c>
      <c r="W199" s="4" t="s">
        <v>80</v>
      </c>
      <c r="X199" s="4" t="s">
        <v>80</v>
      </c>
      <c r="Y199" s="4" t="s">
        <v>73</v>
      </c>
      <c r="Z199" s="4">
        <v>1</v>
      </c>
      <c r="AA199" s="4" t="s">
        <v>73</v>
      </c>
      <c r="AB199" s="4" t="s">
        <v>99</v>
      </c>
      <c r="AC199" s="4" t="s">
        <v>80</v>
      </c>
      <c r="AD199" s="4" t="s">
        <v>73</v>
      </c>
      <c r="AE199" s="4" t="s">
        <v>84</v>
      </c>
      <c r="AF199" s="4" t="s">
        <v>80</v>
      </c>
      <c r="AG199" s="4" t="s">
        <v>989</v>
      </c>
      <c r="AH199" s="4" t="s">
        <v>990</v>
      </c>
      <c r="AI199" s="13" t="s">
        <v>73</v>
      </c>
    </row>
    <row r="200" spans="1:35" ht="50.15" customHeight="1" x14ac:dyDescent="0.35">
      <c r="A200" s="4" t="s">
        <v>1861</v>
      </c>
      <c r="B200" s="4" t="s">
        <v>640</v>
      </c>
      <c r="C200" s="4" t="s">
        <v>641</v>
      </c>
      <c r="D200" s="4" t="s">
        <v>642</v>
      </c>
      <c r="E200" s="4" t="s">
        <v>71</v>
      </c>
      <c r="F200" s="4" t="s">
        <v>643</v>
      </c>
      <c r="G200" s="4" t="s">
        <v>644</v>
      </c>
      <c r="H200" s="4" t="s">
        <v>645</v>
      </c>
      <c r="I200" s="4" t="s">
        <v>646</v>
      </c>
      <c r="J200" s="4" t="s">
        <v>647</v>
      </c>
      <c r="K200" s="4" t="s">
        <v>71</v>
      </c>
      <c r="L200" s="4" t="s">
        <v>71</v>
      </c>
      <c r="M200" s="4" t="s">
        <v>648</v>
      </c>
      <c r="N200" s="4" t="s">
        <v>73</v>
      </c>
      <c r="O200" s="4" t="s">
        <v>74</v>
      </c>
      <c r="P200" s="4" t="s">
        <v>80</v>
      </c>
      <c r="Q200" s="4" t="s">
        <v>73</v>
      </c>
      <c r="R200" s="4" t="s">
        <v>111</v>
      </c>
      <c r="S200" s="4" t="s">
        <v>269</v>
      </c>
      <c r="T200" s="4" t="s">
        <v>649</v>
      </c>
      <c r="U200" s="4" t="s">
        <v>80</v>
      </c>
      <c r="V200" s="4" t="s">
        <v>75</v>
      </c>
      <c r="W200" s="4" t="s">
        <v>80</v>
      </c>
      <c r="X200" s="4" t="s">
        <v>80</v>
      </c>
      <c r="Y200" s="4" t="s">
        <v>73</v>
      </c>
      <c r="Z200" s="4">
        <v>1</v>
      </c>
      <c r="AA200" s="4" t="s">
        <v>73</v>
      </c>
      <c r="AB200" s="4" t="s">
        <v>99</v>
      </c>
      <c r="AC200" s="4" t="s">
        <v>80</v>
      </c>
      <c r="AD200" s="4" t="s">
        <v>73</v>
      </c>
      <c r="AE200" s="4" t="s">
        <v>650</v>
      </c>
      <c r="AF200" s="4" t="s">
        <v>80</v>
      </c>
      <c r="AG200" s="4" t="s">
        <v>651</v>
      </c>
      <c r="AH200" s="4" t="s">
        <v>652</v>
      </c>
      <c r="AI200" s="13" t="s">
        <v>73</v>
      </c>
    </row>
    <row r="201" spans="1:35" ht="50.15" customHeight="1" x14ac:dyDescent="0.35">
      <c r="A201" s="4" t="s">
        <v>1861</v>
      </c>
      <c r="B201" s="4" t="s">
        <v>640</v>
      </c>
      <c r="C201" s="4" t="s">
        <v>653</v>
      </c>
      <c r="D201" s="4" t="s">
        <v>642</v>
      </c>
      <c r="E201" s="4" t="s">
        <v>71</v>
      </c>
      <c r="F201" s="4" t="s">
        <v>654</v>
      </c>
      <c r="G201" s="4" t="s">
        <v>655</v>
      </c>
      <c r="H201" s="4" t="s">
        <v>656</v>
      </c>
      <c r="I201" s="4" t="s">
        <v>657</v>
      </c>
      <c r="J201" s="4" t="s">
        <v>658</v>
      </c>
      <c r="K201" s="4" t="s">
        <v>71</v>
      </c>
      <c r="L201" s="4" t="s">
        <v>71</v>
      </c>
      <c r="M201" s="4" t="s">
        <v>648</v>
      </c>
      <c r="N201" s="4" t="s">
        <v>73</v>
      </c>
      <c r="O201" s="4" t="s">
        <v>268</v>
      </c>
      <c r="P201" s="4" t="s">
        <v>75</v>
      </c>
      <c r="Q201" s="4" t="s">
        <v>542</v>
      </c>
      <c r="R201" s="4" t="s">
        <v>111</v>
      </c>
      <c r="S201" s="4" t="s">
        <v>269</v>
      </c>
      <c r="T201" s="4" t="s">
        <v>659</v>
      </c>
      <c r="U201" s="4" t="s">
        <v>80</v>
      </c>
      <c r="V201" s="4" t="s">
        <v>75</v>
      </c>
      <c r="W201" s="4" t="s">
        <v>80</v>
      </c>
      <c r="X201" s="4" t="s">
        <v>80</v>
      </c>
      <c r="Y201" s="4" t="s">
        <v>73</v>
      </c>
      <c r="Z201" s="4">
        <v>1</v>
      </c>
      <c r="AA201" s="4" t="s">
        <v>73</v>
      </c>
      <c r="AB201" s="4" t="s">
        <v>99</v>
      </c>
      <c r="AC201" s="4" t="s">
        <v>80</v>
      </c>
      <c r="AD201" s="4" t="s">
        <v>73</v>
      </c>
      <c r="AE201" s="4" t="s">
        <v>650</v>
      </c>
      <c r="AF201" s="4" t="s">
        <v>80</v>
      </c>
      <c r="AG201" s="4" t="s">
        <v>660</v>
      </c>
      <c r="AH201" s="4" t="s">
        <v>659</v>
      </c>
      <c r="AI201" s="13" t="s">
        <v>73</v>
      </c>
    </row>
    <row r="202" spans="1:35" ht="50.15" customHeight="1" x14ac:dyDescent="0.35">
      <c r="A202" s="13" t="s">
        <v>1861</v>
      </c>
      <c r="B202" s="13" t="s">
        <v>640</v>
      </c>
      <c r="C202" s="4" t="s">
        <v>661</v>
      </c>
      <c r="D202" s="13" t="s">
        <v>642</v>
      </c>
      <c r="E202" s="4" t="s">
        <v>71</v>
      </c>
      <c r="F202" s="13" t="s">
        <v>662</v>
      </c>
      <c r="G202" s="13" t="s">
        <v>663</v>
      </c>
      <c r="H202" s="13" t="s">
        <v>664</v>
      </c>
      <c r="I202" s="13" t="s">
        <v>665</v>
      </c>
      <c r="J202" s="13" t="s">
        <v>71</v>
      </c>
      <c r="K202" s="13" t="s">
        <v>71</v>
      </c>
      <c r="L202" s="13" t="s">
        <v>71</v>
      </c>
      <c r="M202" s="13" t="s">
        <v>648</v>
      </c>
      <c r="N202" s="13" t="s">
        <v>73</v>
      </c>
      <c r="O202" s="13" t="s">
        <v>185</v>
      </c>
      <c r="P202" s="13" t="s">
        <v>75</v>
      </c>
      <c r="Q202" s="13" t="s">
        <v>185</v>
      </c>
      <c r="R202" s="13" t="s">
        <v>111</v>
      </c>
      <c r="S202" s="13" t="s">
        <v>159</v>
      </c>
      <c r="T202" s="13" t="s">
        <v>666</v>
      </c>
      <c r="U202" s="13" t="s">
        <v>80</v>
      </c>
      <c r="V202" s="13" t="s">
        <v>75</v>
      </c>
      <c r="W202" s="13" t="s">
        <v>80</v>
      </c>
      <c r="X202" s="13" t="s">
        <v>80</v>
      </c>
      <c r="Y202" s="13" t="s">
        <v>73</v>
      </c>
      <c r="Z202" s="13">
        <v>1</v>
      </c>
      <c r="AA202" s="13" t="s">
        <v>73</v>
      </c>
      <c r="AB202" s="13" t="s">
        <v>99</v>
      </c>
      <c r="AC202" s="13" t="s">
        <v>80</v>
      </c>
      <c r="AD202" s="13" t="s">
        <v>73</v>
      </c>
      <c r="AE202" s="13" t="s">
        <v>650</v>
      </c>
      <c r="AF202" s="13" t="s">
        <v>80</v>
      </c>
      <c r="AG202" s="13" t="s">
        <v>667</v>
      </c>
      <c r="AH202" s="13" t="s">
        <v>668</v>
      </c>
      <c r="AI202" s="13" t="s">
        <v>73</v>
      </c>
    </row>
    <row r="203" spans="1:35" ht="50.15" customHeight="1" x14ac:dyDescent="0.35">
      <c r="A203" s="4" t="s">
        <v>1861</v>
      </c>
      <c r="B203" s="4" t="s">
        <v>1862</v>
      </c>
      <c r="C203" s="4" t="s">
        <v>1863</v>
      </c>
      <c r="D203" s="4" t="s">
        <v>1864</v>
      </c>
      <c r="E203" s="4" t="s">
        <v>71</v>
      </c>
      <c r="F203" s="4" t="s">
        <v>1865</v>
      </c>
      <c r="G203" s="4" t="s">
        <v>1866</v>
      </c>
      <c r="H203" s="4" t="s">
        <v>1867</v>
      </c>
      <c r="I203" s="4" t="s">
        <v>1868</v>
      </c>
      <c r="J203" s="4" t="s">
        <v>71</v>
      </c>
      <c r="K203" s="4" t="s">
        <v>1869</v>
      </c>
      <c r="L203" s="4" t="s">
        <v>71</v>
      </c>
      <c r="M203" s="4" t="s">
        <v>1870</v>
      </c>
      <c r="N203" s="4" t="s">
        <v>73</v>
      </c>
      <c r="O203" s="4" t="s">
        <v>185</v>
      </c>
      <c r="P203" s="4" t="s">
        <v>75</v>
      </c>
      <c r="Q203" s="4" t="s">
        <v>76</v>
      </c>
      <c r="R203" s="4" t="s">
        <v>76</v>
      </c>
      <c r="S203" s="4" t="s">
        <v>685</v>
      </c>
      <c r="T203" s="4" t="s">
        <v>1871</v>
      </c>
      <c r="U203" s="4" t="s">
        <v>75</v>
      </c>
      <c r="V203" s="4" t="s">
        <v>75</v>
      </c>
      <c r="W203" s="4" t="s">
        <v>80</v>
      </c>
      <c r="X203" s="4" t="s">
        <v>80</v>
      </c>
      <c r="Y203" s="4" t="s">
        <v>73</v>
      </c>
      <c r="Z203" s="4">
        <v>3</v>
      </c>
      <c r="AA203" s="4" t="s">
        <v>1872</v>
      </c>
      <c r="AB203" s="4" t="s">
        <v>99</v>
      </c>
      <c r="AC203" s="4" t="s">
        <v>75</v>
      </c>
      <c r="AD203" s="4" t="s">
        <v>1873</v>
      </c>
      <c r="AE203" s="4" t="s">
        <v>222</v>
      </c>
      <c r="AF203" s="4" t="s">
        <v>80</v>
      </c>
      <c r="AG203" s="4" t="s">
        <v>1874</v>
      </c>
      <c r="AH203" s="4" t="s">
        <v>1875</v>
      </c>
      <c r="AI203" s="13" t="s">
        <v>73</v>
      </c>
    </row>
    <row r="204" spans="1:35" ht="50.15" customHeight="1" x14ac:dyDescent="0.35">
      <c r="A204" s="4" t="s">
        <v>1861</v>
      </c>
      <c r="B204" s="4" t="s">
        <v>1862</v>
      </c>
      <c r="C204" s="4" t="s">
        <v>1876</v>
      </c>
      <c r="D204" s="4" t="s">
        <v>1864</v>
      </c>
      <c r="E204" s="4" t="s">
        <v>71</v>
      </c>
      <c r="F204" s="4" t="s">
        <v>1877</v>
      </c>
      <c r="G204" s="4" t="s">
        <v>1878</v>
      </c>
      <c r="H204" s="4" t="s">
        <v>1879</v>
      </c>
      <c r="I204" s="4" t="s">
        <v>1880</v>
      </c>
      <c r="J204" s="4" t="s">
        <v>1881</v>
      </c>
      <c r="K204" s="4" t="s">
        <v>1882</v>
      </c>
      <c r="L204" s="4" t="s">
        <v>71</v>
      </c>
      <c r="M204" s="4" t="s">
        <v>1870</v>
      </c>
      <c r="N204" s="4" t="s">
        <v>73</v>
      </c>
      <c r="O204" s="4" t="s">
        <v>135</v>
      </c>
      <c r="P204" s="4" t="s">
        <v>75</v>
      </c>
      <c r="Q204" s="4" t="s">
        <v>76</v>
      </c>
      <c r="R204" s="4" t="s">
        <v>77</v>
      </c>
      <c r="S204" s="4" t="s">
        <v>78</v>
      </c>
      <c r="T204" s="4" t="s">
        <v>1883</v>
      </c>
      <c r="U204" s="4" t="s">
        <v>80</v>
      </c>
      <c r="V204" s="4" t="s">
        <v>75</v>
      </c>
      <c r="W204" s="4" t="s">
        <v>80</v>
      </c>
      <c r="X204" s="4" t="s">
        <v>80</v>
      </c>
      <c r="Y204" s="4" t="s">
        <v>73</v>
      </c>
      <c r="Z204" s="4">
        <v>2</v>
      </c>
      <c r="AA204" s="4" t="s">
        <v>1884</v>
      </c>
      <c r="AB204" s="4" t="s">
        <v>99</v>
      </c>
      <c r="AC204" s="4" t="s">
        <v>80</v>
      </c>
      <c r="AD204" s="4" t="s">
        <v>73</v>
      </c>
      <c r="AE204" s="4" t="s">
        <v>222</v>
      </c>
      <c r="AF204" s="4" t="s">
        <v>75</v>
      </c>
      <c r="AG204" s="4" t="s">
        <v>1885</v>
      </c>
      <c r="AH204" s="4" t="s">
        <v>1885</v>
      </c>
      <c r="AI204" s="13" t="s">
        <v>73</v>
      </c>
    </row>
    <row r="205" spans="1:35" ht="50.15" customHeight="1" x14ac:dyDescent="0.35">
      <c r="A205" s="13" t="s">
        <v>1861</v>
      </c>
      <c r="B205" s="13" t="s">
        <v>1538</v>
      </c>
      <c r="C205" s="4" t="s">
        <v>1539</v>
      </c>
      <c r="D205" s="13" t="s">
        <v>1540</v>
      </c>
      <c r="E205" s="4" t="s">
        <v>71</v>
      </c>
      <c r="F205" s="13" t="s">
        <v>1541</v>
      </c>
      <c r="G205" s="13" t="s">
        <v>1542</v>
      </c>
      <c r="H205" s="13" t="s">
        <v>1543</v>
      </c>
      <c r="I205" s="13" t="s">
        <v>1544</v>
      </c>
      <c r="J205" s="13" t="s">
        <v>71</v>
      </c>
      <c r="K205" s="13" t="s">
        <v>71</v>
      </c>
      <c r="L205" s="13" t="s">
        <v>71</v>
      </c>
      <c r="M205" s="13" t="s">
        <v>1545</v>
      </c>
      <c r="N205" s="13" t="s">
        <v>73</v>
      </c>
      <c r="O205" s="13" t="s">
        <v>74</v>
      </c>
      <c r="P205" s="13" t="s">
        <v>75</v>
      </c>
      <c r="Q205" s="13" t="s">
        <v>76</v>
      </c>
      <c r="R205" s="13" t="s">
        <v>76</v>
      </c>
      <c r="S205" s="13" t="s">
        <v>159</v>
      </c>
      <c r="T205" s="13" t="s">
        <v>1546</v>
      </c>
      <c r="U205" s="13" t="s">
        <v>75</v>
      </c>
      <c r="V205" s="13" t="s">
        <v>75</v>
      </c>
      <c r="W205" s="13" t="s">
        <v>80</v>
      </c>
      <c r="X205" s="13" t="s">
        <v>80</v>
      </c>
      <c r="Y205" s="13" t="s">
        <v>73</v>
      </c>
      <c r="Z205" s="13">
        <v>1</v>
      </c>
      <c r="AA205" s="13" t="s">
        <v>73</v>
      </c>
      <c r="AB205" s="13" t="s">
        <v>99</v>
      </c>
      <c r="AC205" s="13" t="s">
        <v>75</v>
      </c>
      <c r="AD205" s="13" t="s">
        <v>99</v>
      </c>
      <c r="AE205" s="13" t="s">
        <v>84</v>
      </c>
      <c r="AF205" s="13" t="s">
        <v>80</v>
      </c>
      <c r="AG205" s="13" t="s">
        <v>1546</v>
      </c>
      <c r="AH205" s="13" t="s">
        <v>1547</v>
      </c>
      <c r="AI205" s="13" t="s">
        <v>73</v>
      </c>
    </row>
    <row r="206" spans="1:35" ht="50.15" customHeight="1" x14ac:dyDescent="0.35">
      <c r="A206" s="4" t="s">
        <v>1861</v>
      </c>
      <c r="B206" s="4" t="s">
        <v>1538</v>
      </c>
      <c r="C206" s="4" t="s">
        <v>1548</v>
      </c>
      <c r="D206" s="4" t="s">
        <v>1540</v>
      </c>
      <c r="E206" s="4" t="s">
        <v>71</v>
      </c>
      <c r="F206" s="4" t="s">
        <v>1549</v>
      </c>
      <c r="G206" s="4" t="s">
        <v>1550</v>
      </c>
      <c r="H206" s="4" t="s">
        <v>1551</v>
      </c>
      <c r="I206" s="4" t="s">
        <v>1552</v>
      </c>
      <c r="J206" s="4" t="s">
        <v>71</v>
      </c>
      <c r="K206" s="4" t="s">
        <v>1553</v>
      </c>
      <c r="L206" s="4" t="s">
        <v>71</v>
      </c>
      <c r="M206" s="4" t="s">
        <v>1545</v>
      </c>
      <c r="N206" s="4" t="s">
        <v>73</v>
      </c>
      <c r="O206" s="4" t="s">
        <v>74</v>
      </c>
      <c r="P206" s="4" t="s">
        <v>80</v>
      </c>
      <c r="Q206" s="4" t="s">
        <v>73</v>
      </c>
      <c r="R206" s="4" t="s">
        <v>111</v>
      </c>
      <c r="S206" s="4" t="s">
        <v>269</v>
      </c>
      <c r="T206" s="4" t="s">
        <v>1554</v>
      </c>
      <c r="U206" s="4" t="s">
        <v>80</v>
      </c>
      <c r="V206" s="4" t="s">
        <v>75</v>
      </c>
      <c r="W206" s="4" t="s">
        <v>80</v>
      </c>
      <c r="X206" s="4" t="s">
        <v>80</v>
      </c>
      <c r="Y206" s="4" t="s">
        <v>73</v>
      </c>
      <c r="Z206" s="4">
        <v>1</v>
      </c>
      <c r="AA206" s="4" t="s">
        <v>73</v>
      </c>
      <c r="AB206" s="4" t="s">
        <v>99</v>
      </c>
      <c r="AC206" s="4" t="s">
        <v>80</v>
      </c>
      <c r="AD206" s="4" t="s">
        <v>73</v>
      </c>
      <c r="AE206" s="4" t="s">
        <v>84</v>
      </c>
      <c r="AF206" s="4" t="s">
        <v>80</v>
      </c>
      <c r="AG206" s="4" t="s">
        <v>1554</v>
      </c>
      <c r="AH206" s="4" t="s">
        <v>1555</v>
      </c>
      <c r="AI206" s="13" t="s">
        <v>73</v>
      </c>
    </row>
    <row r="207" spans="1:35" ht="50.15" customHeight="1" x14ac:dyDescent="0.35">
      <c r="A207" s="4" t="s">
        <v>1861</v>
      </c>
      <c r="B207" s="4" t="s">
        <v>1538</v>
      </c>
      <c r="C207" s="4" t="s">
        <v>1556</v>
      </c>
      <c r="D207" s="4" t="s">
        <v>1540</v>
      </c>
      <c r="E207" s="4" t="s">
        <v>71</v>
      </c>
      <c r="F207" s="4" t="s">
        <v>1557</v>
      </c>
      <c r="G207" s="4" t="s">
        <v>1558</v>
      </c>
      <c r="H207" s="4" t="s">
        <v>1559</v>
      </c>
      <c r="I207" s="4" t="s">
        <v>1560</v>
      </c>
      <c r="J207" s="4" t="s">
        <v>1561</v>
      </c>
      <c r="K207" s="4" t="s">
        <v>71</v>
      </c>
      <c r="L207" s="4" t="s">
        <v>71</v>
      </c>
      <c r="M207" s="4" t="s">
        <v>1545</v>
      </c>
      <c r="N207" s="4" t="s">
        <v>73</v>
      </c>
      <c r="O207" s="4" t="s">
        <v>74</v>
      </c>
      <c r="P207" s="4" t="s">
        <v>75</v>
      </c>
      <c r="Q207" s="4" t="s">
        <v>76</v>
      </c>
      <c r="R207" s="4" t="s">
        <v>76</v>
      </c>
      <c r="S207" s="4" t="s">
        <v>159</v>
      </c>
      <c r="T207" s="4" t="s">
        <v>1562</v>
      </c>
      <c r="U207" s="4" t="s">
        <v>80</v>
      </c>
      <c r="V207" s="4" t="s">
        <v>75</v>
      </c>
      <c r="W207" s="4" t="s">
        <v>80</v>
      </c>
      <c r="X207" s="4" t="s">
        <v>80</v>
      </c>
      <c r="Y207" s="4" t="s">
        <v>73</v>
      </c>
      <c r="Z207" s="4">
        <v>1</v>
      </c>
      <c r="AA207" s="4" t="s">
        <v>73</v>
      </c>
      <c r="AB207" s="4" t="s">
        <v>99</v>
      </c>
      <c r="AC207" s="4" t="s">
        <v>75</v>
      </c>
      <c r="AD207" s="4" t="s">
        <v>99</v>
      </c>
      <c r="AE207" s="4" t="s">
        <v>175</v>
      </c>
      <c r="AF207" s="4" t="s">
        <v>80</v>
      </c>
      <c r="AG207" s="4" t="s">
        <v>1563</v>
      </c>
      <c r="AH207" s="4" t="s">
        <v>1564</v>
      </c>
      <c r="AI207" s="13" t="s">
        <v>73</v>
      </c>
    </row>
    <row r="208" spans="1:35" ht="50.15" customHeight="1" x14ac:dyDescent="0.35">
      <c r="A208" s="13" t="s">
        <v>1861</v>
      </c>
      <c r="B208" s="4" t="s">
        <v>1538</v>
      </c>
      <c r="C208" s="4" t="s">
        <v>1565</v>
      </c>
      <c r="D208" s="4" t="s">
        <v>1540</v>
      </c>
      <c r="E208" s="4" t="s">
        <v>71</v>
      </c>
      <c r="F208" s="4" t="s">
        <v>1566</v>
      </c>
      <c r="G208" s="4" t="s">
        <v>1567</v>
      </c>
      <c r="H208" s="4" t="s">
        <v>1568</v>
      </c>
      <c r="I208" s="4" t="s">
        <v>1569</v>
      </c>
      <c r="J208" s="4" t="s">
        <v>71</v>
      </c>
      <c r="K208" s="4" t="s">
        <v>71</v>
      </c>
      <c r="L208" s="4" t="s">
        <v>71</v>
      </c>
      <c r="M208" s="4" t="s">
        <v>1545</v>
      </c>
      <c r="N208" s="4" t="s">
        <v>73</v>
      </c>
      <c r="O208" s="4" t="s">
        <v>74</v>
      </c>
      <c r="P208" s="4" t="s">
        <v>75</v>
      </c>
      <c r="Q208" s="4" t="s">
        <v>76</v>
      </c>
      <c r="R208" s="4" t="s">
        <v>76</v>
      </c>
      <c r="S208" s="4" t="s">
        <v>685</v>
      </c>
      <c r="T208" s="4" t="s">
        <v>1570</v>
      </c>
      <c r="U208" s="4" t="s">
        <v>75</v>
      </c>
      <c r="V208" s="4" t="s">
        <v>75</v>
      </c>
      <c r="W208" s="4" t="s">
        <v>80</v>
      </c>
      <c r="X208" s="4" t="s">
        <v>80</v>
      </c>
      <c r="Y208" s="4" t="s">
        <v>73</v>
      </c>
      <c r="Z208" s="4">
        <v>1</v>
      </c>
      <c r="AA208" s="4" t="s">
        <v>73</v>
      </c>
      <c r="AB208" s="4" t="s">
        <v>99</v>
      </c>
      <c r="AC208" s="4" t="s">
        <v>75</v>
      </c>
      <c r="AD208" s="4" t="s">
        <v>99</v>
      </c>
      <c r="AE208" s="4" t="s">
        <v>175</v>
      </c>
      <c r="AF208" s="4" t="s">
        <v>80</v>
      </c>
      <c r="AG208" s="4" t="s">
        <v>1570</v>
      </c>
      <c r="AH208" s="4" t="s">
        <v>1571</v>
      </c>
      <c r="AI208" s="13" t="s">
        <v>73</v>
      </c>
    </row>
    <row r="209" spans="1:35" ht="50.15" customHeight="1" x14ac:dyDescent="0.35">
      <c r="A209" s="4" t="s">
        <v>1886</v>
      </c>
      <c r="B209" s="4" t="s">
        <v>397</v>
      </c>
      <c r="C209" s="4" t="s">
        <v>1628</v>
      </c>
      <c r="D209" s="4" t="s">
        <v>399</v>
      </c>
      <c r="E209" s="4" t="s">
        <v>71</v>
      </c>
      <c r="F209" s="4" t="s">
        <v>1629</v>
      </c>
      <c r="G209" s="4" t="s">
        <v>1630</v>
      </c>
      <c r="H209" s="4" t="s">
        <v>1631</v>
      </c>
      <c r="I209" s="4" t="s">
        <v>1632</v>
      </c>
      <c r="J209" s="4" t="s">
        <v>1633</v>
      </c>
      <c r="K209" s="4" t="s">
        <v>1634</v>
      </c>
      <c r="L209" s="4" t="s">
        <v>71</v>
      </c>
      <c r="M209" s="4" t="s">
        <v>419</v>
      </c>
      <c r="N209" s="4" t="s">
        <v>73</v>
      </c>
      <c r="O209" s="4" t="s">
        <v>74</v>
      </c>
      <c r="P209" s="4" t="s">
        <v>75</v>
      </c>
      <c r="Q209" s="4" t="s">
        <v>76</v>
      </c>
      <c r="R209" s="4" t="s">
        <v>77</v>
      </c>
      <c r="S209" s="4" t="s">
        <v>828</v>
      </c>
      <c r="T209" s="4" t="s">
        <v>1635</v>
      </c>
      <c r="U209" s="4" t="s">
        <v>80</v>
      </c>
      <c r="V209" s="4" t="s">
        <v>75</v>
      </c>
      <c r="W209" s="4" t="s">
        <v>80</v>
      </c>
      <c r="X209" s="4" t="s">
        <v>80</v>
      </c>
      <c r="Y209" s="4" t="s">
        <v>73</v>
      </c>
      <c r="Z209" s="4">
        <v>1</v>
      </c>
      <c r="AA209" s="4" t="s">
        <v>1636</v>
      </c>
      <c r="AB209" s="4" t="s">
        <v>99</v>
      </c>
      <c r="AC209" s="4" t="s">
        <v>80</v>
      </c>
      <c r="AD209" s="4" t="s">
        <v>73</v>
      </c>
      <c r="AE209" s="4" t="s">
        <v>409</v>
      </c>
      <c r="AF209" s="4" t="s">
        <v>75</v>
      </c>
      <c r="AG209" s="4" t="s">
        <v>1637</v>
      </c>
      <c r="AH209" s="4" t="s">
        <v>1638</v>
      </c>
      <c r="AI209" s="13" t="s">
        <v>73</v>
      </c>
    </row>
    <row r="210" spans="1:35" ht="50.15" customHeight="1" x14ac:dyDescent="0.35">
      <c r="A210" s="13" t="s">
        <v>1886</v>
      </c>
      <c r="B210" s="4" t="s">
        <v>397</v>
      </c>
      <c r="C210" s="4" t="s">
        <v>1639</v>
      </c>
      <c r="D210" s="4" t="s">
        <v>399</v>
      </c>
      <c r="E210" s="4" t="s">
        <v>71</v>
      </c>
      <c r="F210" s="4" t="s">
        <v>1640</v>
      </c>
      <c r="G210" s="4" t="s">
        <v>1641</v>
      </c>
      <c r="H210" s="4" t="s">
        <v>1642</v>
      </c>
      <c r="I210" s="4" t="s">
        <v>1643</v>
      </c>
      <c r="J210" s="4" t="s">
        <v>1644</v>
      </c>
      <c r="K210" s="4" t="s">
        <v>418</v>
      </c>
      <c r="L210" s="4" t="s">
        <v>71</v>
      </c>
      <c r="M210" s="4" t="s">
        <v>419</v>
      </c>
      <c r="N210" s="4" t="s">
        <v>73</v>
      </c>
      <c r="O210" s="4" t="s">
        <v>74</v>
      </c>
      <c r="P210" s="4" t="s">
        <v>75</v>
      </c>
      <c r="Q210" s="4" t="s">
        <v>76</v>
      </c>
      <c r="R210" s="4" t="s">
        <v>77</v>
      </c>
      <c r="S210" s="4" t="s">
        <v>1385</v>
      </c>
      <c r="T210" s="4" t="s">
        <v>1645</v>
      </c>
      <c r="U210" s="4" t="s">
        <v>80</v>
      </c>
      <c r="V210" s="4" t="s">
        <v>75</v>
      </c>
      <c r="W210" s="4" t="s">
        <v>80</v>
      </c>
      <c r="X210" s="4" t="s">
        <v>80</v>
      </c>
      <c r="Y210" s="4" t="s">
        <v>73</v>
      </c>
      <c r="Z210" s="4">
        <v>1</v>
      </c>
      <c r="AA210" s="4" t="s">
        <v>73</v>
      </c>
      <c r="AB210" s="4" t="s">
        <v>99</v>
      </c>
      <c r="AC210" s="4" t="s">
        <v>75</v>
      </c>
      <c r="AD210" s="4" t="s">
        <v>1646</v>
      </c>
      <c r="AE210" s="4" t="s">
        <v>409</v>
      </c>
      <c r="AF210" s="4" t="s">
        <v>75</v>
      </c>
      <c r="AG210" s="4" t="s">
        <v>1647</v>
      </c>
      <c r="AH210" s="4" t="s">
        <v>1648</v>
      </c>
      <c r="AI210" s="13" t="s">
        <v>73</v>
      </c>
    </row>
    <row r="211" spans="1:35" ht="50.15" customHeight="1" x14ac:dyDescent="0.35">
      <c r="A211" s="4" t="s">
        <v>1886</v>
      </c>
      <c r="B211" s="4" t="s">
        <v>397</v>
      </c>
      <c r="C211" s="4" t="s">
        <v>1649</v>
      </c>
      <c r="D211" s="4" t="s">
        <v>399</v>
      </c>
      <c r="E211" s="4" t="s">
        <v>71</v>
      </c>
      <c r="F211" s="4" t="s">
        <v>1650</v>
      </c>
      <c r="G211" s="4" t="s">
        <v>1651</v>
      </c>
      <c r="H211" s="4" t="s">
        <v>1652</v>
      </c>
      <c r="I211" s="4" t="s">
        <v>1653</v>
      </c>
      <c r="J211" s="4" t="s">
        <v>1654</v>
      </c>
      <c r="K211" s="4" t="s">
        <v>1655</v>
      </c>
      <c r="L211" s="4" t="s">
        <v>71</v>
      </c>
      <c r="M211" s="4" t="s">
        <v>419</v>
      </c>
      <c r="N211" s="4" t="s">
        <v>73</v>
      </c>
      <c r="O211" s="4" t="s">
        <v>74</v>
      </c>
      <c r="P211" s="4" t="s">
        <v>80</v>
      </c>
      <c r="Q211" s="4" t="s">
        <v>73</v>
      </c>
      <c r="R211" s="4" t="s">
        <v>111</v>
      </c>
      <c r="S211" s="4" t="s">
        <v>1385</v>
      </c>
      <c r="T211" s="4" t="s">
        <v>1656</v>
      </c>
      <c r="U211" s="4" t="s">
        <v>80</v>
      </c>
      <c r="V211" s="4" t="s">
        <v>75</v>
      </c>
      <c r="W211" s="4" t="s">
        <v>80</v>
      </c>
      <c r="X211" s="4" t="s">
        <v>80</v>
      </c>
      <c r="Y211" s="4" t="s">
        <v>73</v>
      </c>
      <c r="Z211" s="4">
        <v>1</v>
      </c>
      <c r="AA211" s="4" t="s">
        <v>73</v>
      </c>
      <c r="AB211" s="4" t="s">
        <v>99</v>
      </c>
      <c r="AC211" s="4" t="s">
        <v>80</v>
      </c>
      <c r="AD211" s="4" t="s">
        <v>73</v>
      </c>
      <c r="AE211" s="4" t="s">
        <v>409</v>
      </c>
      <c r="AF211" s="4" t="s">
        <v>75</v>
      </c>
      <c r="AG211" s="4" t="s">
        <v>1657</v>
      </c>
      <c r="AH211" s="4" t="s">
        <v>1658</v>
      </c>
      <c r="AI211" s="13" t="s">
        <v>73</v>
      </c>
    </row>
    <row r="212" spans="1:35" ht="50.15" customHeight="1" x14ac:dyDescent="0.35">
      <c r="A212" s="4" t="s">
        <v>1886</v>
      </c>
      <c r="B212" s="4" t="s">
        <v>397</v>
      </c>
      <c r="C212" s="4" t="s">
        <v>1659</v>
      </c>
      <c r="D212" s="4" t="s">
        <v>399</v>
      </c>
      <c r="E212" s="4" t="s">
        <v>71</v>
      </c>
      <c r="F212" s="4" t="s">
        <v>1660</v>
      </c>
      <c r="G212" s="4" t="s">
        <v>1661</v>
      </c>
      <c r="H212" s="4" t="s">
        <v>1662</v>
      </c>
      <c r="I212" s="4" t="s">
        <v>1663</v>
      </c>
      <c r="J212" s="4" t="s">
        <v>1654</v>
      </c>
      <c r="K212" s="4" t="s">
        <v>1664</v>
      </c>
      <c r="L212" s="4" t="s">
        <v>71</v>
      </c>
      <c r="M212" s="4" t="s">
        <v>419</v>
      </c>
      <c r="N212" s="4" t="s">
        <v>73</v>
      </c>
      <c r="O212" s="4" t="s">
        <v>74</v>
      </c>
      <c r="P212" s="4" t="s">
        <v>75</v>
      </c>
      <c r="Q212" s="4" t="s">
        <v>76</v>
      </c>
      <c r="R212" s="4" t="s">
        <v>77</v>
      </c>
      <c r="S212" s="4" t="s">
        <v>78</v>
      </c>
      <c r="T212" s="4" t="s">
        <v>1665</v>
      </c>
      <c r="U212" s="4" t="s">
        <v>80</v>
      </c>
      <c r="V212" s="4" t="s">
        <v>75</v>
      </c>
      <c r="W212" s="4" t="s">
        <v>80</v>
      </c>
      <c r="X212" s="4" t="s">
        <v>80</v>
      </c>
      <c r="Y212" s="4" t="s">
        <v>73</v>
      </c>
      <c r="Z212" s="4">
        <v>2</v>
      </c>
      <c r="AA212" s="4" t="s">
        <v>1666</v>
      </c>
      <c r="AB212" s="4" t="s">
        <v>82</v>
      </c>
      <c r="AC212" s="4" t="s">
        <v>80</v>
      </c>
      <c r="AD212" s="4" t="s">
        <v>73</v>
      </c>
      <c r="AE212" s="4" t="s">
        <v>409</v>
      </c>
      <c r="AF212" s="4" t="s">
        <v>75</v>
      </c>
      <c r="AG212" s="4" t="s">
        <v>1667</v>
      </c>
      <c r="AH212" s="4" t="s">
        <v>1668</v>
      </c>
      <c r="AI212" s="13" t="s">
        <v>73</v>
      </c>
    </row>
    <row r="213" spans="1:35" ht="50.15" customHeight="1" x14ac:dyDescent="0.35">
      <c r="A213" s="4" t="s">
        <v>1886</v>
      </c>
      <c r="B213" s="4" t="s">
        <v>397</v>
      </c>
      <c r="C213" s="4" t="s">
        <v>398</v>
      </c>
      <c r="D213" s="4" t="s">
        <v>399</v>
      </c>
      <c r="E213" s="4" t="s">
        <v>400</v>
      </c>
      <c r="F213" s="4" t="s">
        <v>401</v>
      </c>
      <c r="G213" s="4" t="s">
        <v>402</v>
      </c>
      <c r="H213" s="4" t="s">
        <v>403</v>
      </c>
      <c r="I213" s="4" t="s">
        <v>404</v>
      </c>
      <c r="J213" s="4" t="s">
        <v>405</v>
      </c>
      <c r="K213" s="4" t="s">
        <v>406</v>
      </c>
      <c r="L213" s="4" t="s">
        <v>71</v>
      </c>
      <c r="M213" s="4" t="s">
        <v>407</v>
      </c>
      <c r="N213" s="4" t="s">
        <v>73</v>
      </c>
      <c r="O213" s="4" t="s">
        <v>74</v>
      </c>
      <c r="P213" s="4" t="s">
        <v>75</v>
      </c>
      <c r="Q213" s="4" t="s">
        <v>76</v>
      </c>
      <c r="R213" s="4" t="s">
        <v>77</v>
      </c>
      <c r="S213" s="4" t="s">
        <v>78</v>
      </c>
      <c r="T213" s="4" t="s">
        <v>408</v>
      </c>
      <c r="U213" s="4" t="s">
        <v>80</v>
      </c>
      <c r="V213" s="4" t="s">
        <v>75</v>
      </c>
      <c r="W213" s="4" t="s">
        <v>80</v>
      </c>
      <c r="X213" s="4" t="s">
        <v>80</v>
      </c>
      <c r="Y213" s="4" t="s">
        <v>73</v>
      </c>
      <c r="Z213" s="4">
        <v>1</v>
      </c>
      <c r="AA213" s="4" t="s">
        <v>73</v>
      </c>
      <c r="AB213" s="4" t="s">
        <v>99</v>
      </c>
      <c r="AC213" s="4" t="s">
        <v>80</v>
      </c>
      <c r="AD213" s="4" t="s">
        <v>73</v>
      </c>
      <c r="AE213" s="4" t="s">
        <v>409</v>
      </c>
      <c r="AF213" s="4" t="s">
        <v>75</v>
      </c>
      <c r="AG213" s="4" t="s">
        <v>410</v>
      </c>
      <c r="AH213" s="4" t="s">
        <v>411</v>
      </c>
      <c r="AI213" s="13" t="s">
        <v>73</v>
      </c>
    </row>
    <row r="214" spans="1:35" ht="50.15" customHeight="1" x14ac:dyDescent="0.35">
      <c r="A214" s="4" t="s">
        <v>1886</v>
      </c>
      <c r="B214" s="4" t="s">
        <v>397</v>
      </c>
      <c r="C214" s="4" t="s">
        <v>1669</v>
      </c>
      <c r="D214" s="4" t="s">
        <v>399</v>
      </c>
      <c r="E214" s="4" t="s">
        <v>71</v>
      </c>
      <c r="F214" s="4" t="s">
        <v>1670</v>
      </c>
      <c r="G214" s="4" t="s">
        <v>1671</v>
      </c>
      <c r="H214" s="4" t="s">
        <v>1672</v>
      </c>
      <c r="I214" s="4" t="s">
        <v>1673</v>
      </c>
      <c r="J214" s="4" t="s">
        <v>1654</v>
      </c>
      <c r="K214" s="4" t="s">
        <v>1674</v>
      </c>
      <c r="L214" s="4" t="s">
        <v>71</v>
      </c>
      <c r="M214" s="4" t="s">
        <v>419</v>
      </c>
      <c r="N214" s="4" t="s">
        <v>1636</v>
      </c>
      <c r="O214" s="4" t="s">
        <v>135</v>
      </c>
      <c r="P214" s="4" t="s">
        <v>75</v>
      </c>
      <c r="Q214" s="4" t="s">
        <v>917</v>
      </c>
      <c r="R214" s="4" t="s">
        <v>111</v>
      </c>
      <c r="S214" s="4" t="s">
        <v>1385</v>
      </c>
      <c r="T214" s="4" t="s">
        <v>1675</v>
      </c>
      <c r="U214" s="4" t="s">
        <v>80</v>
      </c>
      <c r="V214" s="4" t="s">
        <v>75</v>
      </c>
      <c r="W214" s="4" t="s">
        <v>80</v>
      </c>
      <c r="X214" s="4" t="s">
        <v>80</v>
      </c>
      <c r="Y214" s="4" t="s">
        <v>73</v>
      </c>
      <c r="Z214" s="4">
        <v>1</v>
      </c>
      <c r="AA214" s="4" t="s">
        <v>73</v>
      </c>
      <c r="AB214" s="4" t="s">
        <v>99</v>
      </c>
      <c r="AC214" s="4" t="s">
        <v>80</v>
      </c>
      <c r="AD214" s="4" t="s">
        <v>73</v>
      </c>
      <c r="AE214" s="4" t="s">
        <v>409</v>
      </c>
      <c r="AF214" s="4" t="s">
        <v>75</v>
      </c>
      <c r="AG214" s="4" t="s">
        <v>1676</v>
      </c>
      <c r="AH214" s="4" t="s">
        <v>1677</v>
      </c>
      <c r="AI214" s="13" t="s">
        <v>73</v>
      </c>
    </row>
    <row r="215" spans="1:35" ht="50.15" customHeight="1" x14ac:dyDescent="0.35">
      <c r="A215" s="4" t="s">
        <v>1886</v>
      </c>
      <c r="B215" s="4" t="s">
        <v>397</v>
      </c>
      <c r="C215" s="4" t="s">
        <v>1678</v>
      </c>
      <c r="D215" s="4" t="s">
        <v>399</v>
      </c>
      <c r="E215" s="4" t="s">
        <v>71</v>
      </c>
      <c r="F215" s="4" t="s">
        <v>1679</v>
      </c>
      <c r="G215" s="4" t="s">
        <v>1680</v>
      </c>
      <c r="H215" s="4" t="s">
        <v>1681</v>
      </c>
      <c r="I215" s="4" t="s">
        <v>1682</v>
      </c>
      <c r="J215" s="4" t="s">
        <v>1683</v>
      </c>
      <c r="K215" s="4" t="s">
        <v>418</v>
      </c>
      <c r="L215" s="4" t="s">
        <v>71</v>
      </c>
      <c r="M215" s="4" t="s">
        <v>419</v>
      </c>
      <c r="N215" s="4" t="s">
        <v>73</v>
      </c>
      <c r="O215" s="4" t="s">
        <v>74</v>
      </c>
      <c r="P215" s="4" t="s">
        <v>75</v>
      </c>
      <c r="Q215" s="4" t="s">
        <v>76</v>
      </c>
      <c r="R215" s="4" t="s">
        <v>77</v>
      </c>
      <c r="S215" s="4" t="s">
        <v>1385</v>
      </c>
      <c r="T215" s="4" t="s">
        <v>1684</v>
      </c>
      <c r="U215" s="4" t="s">
        <v>80</v>
      </c>
      <c r="V215" s="4" t="s">
        <v>75</v>
      </c>
      <c r="W215" s="4" t="s">
        <v>80</v>
      </c>
      <c r="X215" s="4" t="s">
        <v>80</v>
      </c>
      <c r="Y215" s="4" t="s">
        <v>73</v>
      </c>
      <c r="Z215" s="4">
        <v>1</v>
      </c>
      <c r="AA215" s="4" t="s">
        <v>73</v>
      </c>
      <c r="AB215" s="4" t="s">
        <v>99</v>
      </c>
      <c r="AC215" s="4" t="s">
        <v>80</v>
      </c>
      <c r="AD215" s="4" t="s">
        <v>73</v>
      </c>
      <c r="AE215" s="4" t="s">
        <v>409</v>
      </c>
      <c r="AF215" s="4" t="s">
        <v>75</v>
      </c>
      <c r="AG215" s="4" t="s">
        <v>1685</v>
      </c>
      <c r="AH215" s="4" t="s">
        <v>1686</v>
      </c>
      <c r="AI215" s="13" t="s">
        <v>73</v>
      </c>
    </row>
    <row r="216" spans="1:35" ht="50.15" customHeight="1" x14ac:dyDescent="0.35">
      <c r="A216" s="4" t="s">
        <v>1886</v>
      </c>
      <c r="B216" s="4" t="s">
        <v>397</v>
      </c>
      <c r="C216" s="4" t="s">
        <v>1697</v>
      </c>
      <c r="D216" s="4" t="s">
        <v>399</v>
      </c>
      <c r="E216" s="4" t="s">
        <v>71</v>
      </c>
      <c r="F216" s="4" t="s">
        <v>1698</v>
      </c>
      <c r="G216" s="4" t="s">
        <v>1699</v>
      </c>
      <c r="H216" s="4" t="s">
        <v>1700</v>
      </c>
      <c r="I216" s="4" t="s">
        <v>1701</v>
      </c>
      <c r="J216" s="4" t="s">
        <v>1702</v>
      </c>
      <c r="K216" s="4" t="s">
        <v>1703</v>
      </c>
      <c r="L216" s="4" t="s">
        <v>71</v>
      </c>
      <c r="M216" s="4" t="s">
        <v>419</v>
      </c>
      <c r="N216" s="4" t="s">
        <v>73</v>
      </c>
      <c r="O216" s="4" t="s">
        <v>74</v>
      </c>
      <c r="P216" s="4" t="s">
        <v>75</v>
      </c>
      <c r="Q216" s="4" t="s">
        <v>76</v>
      </c>
      <c r="R216" s="4" t="s">
        <v>77</v>
      </c>
      <c r="S216" s="4" t="s">
        <v>78</v>
      </c>
      <c r="T216" s="4" t="s">
        <v>1704</v>
      </c>
      <c r="U216" s="4" t="s">
        <v>80</v>
      </c>
      <c r="V216" s="4" t="s">
        <v>75</v>
      </c>
      <c r="W216" s="4" t="s">
        <v>80</v>
      </c>
      <c r="X216" s="4" t="s">
        <v>80</v>
      </c>
      <c r="Y216" s="4" t="s">
        <v>73</v>
      </c>
      <c r="Z216" s="4">
        <v>2</v>
      </c>
      <c r="AA216" s="4" t="s">
        <v>1705</v>
      </c>
      <c r="AB216" s="4" t="s">
        <v>82</v>
      </c>
      <c r="AC216" s="4" t="s">
        <v>80</v>
      </c>
      <c r="AD216" s="4" t="s">
        <v>73</v>
      </c>
      <c r="AE216" s="4" t="s">
        <v>409</v>
      </c>
      <c r="AF216" s="4" t="s">
        <v>75</v>
      </c>
      <c r="AG216" s="4" t="s">
        <v>1706</v>
      </c>
      <c r="AH216" s="4" t="s">
        <v>1707</v>
      </c>
      <c r="AI216" s="13" t="s">
        <v>73</v>
      </c>
    </row>
    <row r="217" spans="1:35" ht="50.15" customHeight="1" x14ac:dyDescent="0.35">
      <c r="A217" s="13" t="s">
        <v>1886</v>
      </c>
      <c r="B217" s="4" t="s">
        <v>397</v>
      </c>
      <c r="C217" s="4" t="s">
        <v>412</v>
      </c>
      <c r="D217" s="4" t="s">
        <v>399</v>
      </c>
      <c r="E217" s="4" t="s">
        <v>71</v>
      </c>
      <c r="F217" s="4" t="s">
        <v>413</v>
      </c>
      <c r="G217" s="4" t="s">
        <v>414</v>
      </c>
      <c r="H217" s="4" t="s">
        <v>415</v>
      </c>
      <c r="I217" s="4" t="s">
        <v>416</v>
      </c>
      <c r="J217" s="4" t="s">
        <v>417</v>
      </c>
      <c r="K217" s="4" t="s">
        <v>418</v>
      </c>
      <c r="L217" s="4" t="s">
        <v>71</v>
      </c>
      <c r="M217" s="4" t="s">
        <v>419</v>
      </c>
      <c r="N217" s="4" t="s">
        <v>73</v>
      </c>
      <c r="O217" s="4" t="s">
        <v>74</v>
      </c>
      <c r="P217" s="4" t="s">
        <v>75</v>
      </c>
      <c r="Q217" s="4" t="s">
        <v>76</v>
      </c>
      <c r="R217" s="4" t="s">
        <v>77</v>
      </c>
      <c r="S217" s="4" t="s">
        <v>78</v>
      </c>
      <c r="T217" s="4" t="s">
        <v>420</v>
      </c>
      <c r="U217" s="4" t="s">
        <v>80</v>
      </c>
      <c r="V217" s="4" t="s">
        <v>75</v>
      </c>
      <c r="W217" s="4" t="s">
        <v>80</v>
      </c>
      <c r="X217" s="4" t="s">
        <v>80</v>
      </c>
      <c r="Y217" s="4" t="s">
        <v>73</v>
      </c>
      <c r="Z217" s="4">
        <v>1</v>
      </c>
      <c r="AA217" s="4" t="s">
        <v>73</v>
      </c>
      <c r="AB217" s="4" t="s">
        <v>99</v>
      </c>
      <c r="AC217" s="4" t="s">
        <v>80</v>
      </c>
      <c r="AD217" s="4" t="s">
        <v>73</v>
      </c>
      <c r="AE217" s="4" t="s">
        <v>409</v>
      </c>
      <c r="AF217" s="4" t="s">
        <v>75</v>
      </c>
      <c r="AG217" s="4" t="s">
        <v>421</v>
      </c>
      <c r="AH217" s="4" t="s">
        <v>422</v>
      </c>
      <c r="AI217" s="13" t="s">
        <v>73</v>
      </c>
    </row>
    <row r="218" spans="1:35" ht="50.15" customHeight="1" x14ac:dyDescent="0.35">
      <c r="A218" s="4" t="s">
        <v>1886</v>
      </c>
      <c r="B218" s="4" t="s">
        <v>397</v>
      </c>
      <c r="C218" s="4" t="s">
        <v>1708</v>
      </c>
      <c r="D218" s="4" t="s">
        <v>399</v>
      </c>
      <c r="E218" s="4" t="s">
        <v>71</v>
      </c>
      <c r="F218" s="4" t="s">
        <v>1709</v>
      </c>
      <c r="G218" s="4" t="s">
        <v>1710</v>
      </c>
      <c r="H218" s="4" t="s">
        <v>1711</v>
      </c>
      <c r="I218" s="4" t="s">
        <v>1712</v>
      </c>
      <c r="J218" s="4" t="s">
        <v>1713</v>
      </c>
      <c r="K218" s="4" t="s">
        <v>1714</v>
      </c>
      <c r="L218" s="4" t="s">
        <v>71</v>
      </c>
      <c r="M218" s="4" t="s">
        <v>419</v>
      </c>
      <c r="N218" s="4" t="s">
        <v>73</v>
      </c>
      <c r="O218" s="4" t="s">
        <v>74</v>
      </c>
      <c r="P218" s="4" t="s">
        <v>75</v>
      </c>
      <c r="Q218" s="4" t="s">
        <v>76</v>
      </c>
      <c r="R218" s="4" t="s">
        <v>77</v>
      </c>
      <c r="S218" s="4" t="s">
        <v>1385</v>
      </c>
      <c r="T218" s="4" t="s">
        <v>1715</v>
      </c>
      <c r="U218" s="4" t="s">
        <v>80</v>
      </c>
      <c r="V218" s="4" t="s">
        <v>75</v>
      </c>
      <c r="W218" s="4" t="s">
        <v>80</v>
      </c>
      <c r="X218" s="4" t="s">
        <v>80</v>
      </c>
      <c r="Y218" s="4" t="s">
        <v>73</v>
      </c>
      <c r="Z218" s="4">
        <v>2</v>
      </c>
      <c r="AA218" s="4" t="s">
        <v>1716</v>
      </c>
      <c r="AB218" s="4" t="s">
        <v>82</v>
      </c>
      <c r="AC218" s="4" t="s">
        <v>80</v>
      </c>
      <c r="AD218" s="4" t="s">
        <v>73</v>
      </c>
      <c r="AE218" s="4" t="s">
        <v>409</v>
      </c>
      <c r="AF218" s="4" t="s">
        <v>75</v>
      </c>
      <c r="AG218" s="4" t="s">
        <v>1717</v>
      </c>
      <c r="AH218" s="4" t="s">
        <v>1718</v>
      </c>
      <c r="AI218" s="13" t="s">
        <v>73</v>
      </c>
    </row>
    <row r="219" spans="1:35" ht="50.15" customHeight="1" x14ac:dyDescent="0.35">
      <c r="A219" s="4" t="s">
        <v>1886</v>
      </c>
      <c r="B219" s="4" t="s">
        <v>397</v>
      </c>
      <c r="C219" s="4" t="s">
        <v>1719</v>
      </c>
      <c r="D219" s="4" t="s">
        <v>399</v>
      </c>
      <c r="E219" s="4" t="s">
        <v>71</v>
      </c>
      <c r="F219" s="4" t="s">
        <v>1720</v>
      </c>
      <c r="G219" s="4" t="s">
        <v>1721</v>
      </c>
      <c r="H219" s="4" t="s">
        <v>1722</v>
      </c>
      <c r="I219" s="4" t="s">
        <v>1723</v>
      </c>
      <c r="J219" s="4" t="s">
        <v>1724</v>
      </c>
      <c r="K219" s="4" t="s">
        <v>71</v>
      </c>
      <c r="L219" s="4" t="s">
        <v>71</v>
      </c>
      <c r="M219" s="4" t="s">
        <v>419</v>
      </c>
      <c r="N219" s="4" t="s">
        <v>1636</v>
      </c>
      <c r="O219" s="4" t="s">
        <v>1482</v>
      </c>
      <c r="P219" s="4" t="s">
        <v>80</v>
      </c>
      <c r="Q219" s="4" t="s">
        <v>73</v>
      </c>
      <c r="R219" s="4" t="s">
        <v>111</v>
      </c>
      <c r="S219" s="4" t="s">
        <v>1385</v>
      </c>
      <c r="T219" s="4" t="s">
        <v>1725</v>
      </c>
      <c r="U219" s="4" t="s">
        <v>80</v>
      </c>
      <c r="V219" s="4" t="s">
        <v>75</v>
      </c>
      <c r="W219" s="4" t="s">
        <v>80</v>
      </c>
      <c r="X219" s="4" t="s">
        <v>80</v>
      </c>
      <c r="Y219" s="4" t="s">
        <v>73</v>
      </c>
      <c r="Z219" s="4">
        <v>1</v>
      </c>
      <c r="AA219" s="4" t="s">
        <v>73</v>
      </c>
      <c r="AB219" s="4" t="s">
        <v>99</v>
      </c>
      <c r="AC219" s="4" t="s">
        <v>80</v>
      </c>
      <c r="AD219" s="4" t="s">
        <v>73</v>
      </c>
      <c r="AE219" s="4" t="s">
        <v>409</v>
      </c>
      <c r="AF219" s="4" t="s">
        <v>75</v>
      </c>
      <c r="AG219" s="4" t="s">
        <v>1726</v>
      </c>
      <c r="AH219" s="4" t="s">
        <v>1727</v>
      </c>
      <c r="AI219" s="13" t="s">
        <v>73</v>
      </c>
    </row>
    <row r="220" spans="1:35" ht="50.15" customHeight="1" x14ac:dyDescent="0.35">
      <c r="A220" s="4" t="s">
        <v>1887</v>
      </c>
      <c r="B220" s="4" t="s">
        <v>1888</v>
      </c>
      <c r="C220" s="4" t="s">
        <v>1889</v>
      </c>
      <c r="D220" s="4" t="s">
        <v>1890</v>
      </c>
      <c r="E220" s="4" t="s">
        <v>71</v>
      </c>
      <c r="F220" s="4" t="s">
        <v>1891</v>
      </c>
      <c r="G220" s="4" t="s">
        <v>1892</v>
      </c>
      <c r="H220" s="4" t="s">
        <v>1893</v>
      </c>
      <c r="I220" s="4" t="s">
        <v>1894</v>
      </c>
      <c r="J220" s="4" t="s">
        <v>71</v>
      </c>
      <c r="K220" s="4" t="s">
        <v>1895</v>
      </c>
      <c r="L220" s="4" t="s">
        <v>71</v>
      </c>
      <c r="M220" s="4" t="s">
        <v>1896</v>
      </c>
      <c r="N220" s="4" t="s">
        <v>73</v>
      </c>
      <c r="O220" s="4" t="s">
        <v>74</v>
      </c>
      <c r="P220" s="4" t="s">
        <v>80</v>
      </c>
      <c r="Q220" s="4" t="s">
        <v>73</v>
      </c>
      <c r="R220" s="4" t="s">
        <v>111</v>
      </c>
      <c r="S220" s="4" t="s">
        <v>269</v>
      </c>
      <c r="T220" s="4" t="s">
        <v>1897</v>
      </c>
      <c r="U220" s="4" t="s">
        <v>80</v>
      </c>
      <c r="V220" s="4" t="s">
        <v>75</v>
      </c>
      <c r="W220" s="4" t="s">
        <v>80</v>
      </c>
      <c r="X220" s="4" t="s">
        <v>80</v>
      </c>
      <c r="Y220" s="4" t="s">
        <v>73</v>
      </c>
      <c r="Z220" s="4">
        <v>1</v>
      </c>
      <c r="AA220" s="4" t="s">
        <v>73</v>
      </c>
      <c r="AB220" s="4" t="s">
        <v>99</v>
      </c>
      <c r="AC220" s="4" t="s">
        <v>80</v>
      </c>
      <c r="AD220" s="4" t="s">
        <v>73</v>
      </c>
      <c r="AE220" s="4" t="s">
        <v>84</v>
      </c>
      <c r="AF220" s="4" t="s">
        <v>80</v>
      </c>
      <c r="AG220" s="4" t="s">
        <v>1898</v>
      </c>
      <c r="AH220" s="4" t="s">
        <v>1899</v>
      </c>
      <c r="AI220" s="13" t="s">
        <v>73</v>
      </c>
    </row>
    <row r="221" spans="1:35" ht="50.15" customHeight="1" x14ac:dyDescent="0.35">
      <c r="A221" s="4" t="s">
        <v>1887</v>
      </c>
      <c r="B221" s="4" t="s">
        <v>1888</v>
      </c>
      <c r="C221" s="4" t="s">
        <v>1900</v>
      </c>
      <c r="D221" s="4" t="s">
        <v>1890</v>
      </c>
      <c r="E221" s="4" t="s">
        <v>71</v>
      </c>
      <c r="F221" s="4" t="s">
        <v>1901</v>
      </c>
      <c r="G221" s="4" t="s">
        <v>1902</v>
      </c>
      <c r="H221" s="4" t="s">
        <v>1903</v>
      </c>
      <c r="I221" s="4" t="s">
        <v>1904</v>
      </c>
      <c r="J221" s="4" t="s">
        <v>71</v>
      </c>
      <c r="K221" s="4" t="s">
        <v>1895</v>
      </c>
      <c r="L221" s="4" t="s">
        <v>71</v>
      </c>
      <c r="M221" s="4" t="s">
        <v>1896</v>
      </c>
      <c r="N221" s="4" t="s">
        <v>73</v>
      </c>
      <c r="O221" s="4" t="s">
        <v>74</v>
      </c>
      <c r="P221" s="4" t="s">
        <v>80</v>
      </c>
      <c r="Q221" s="4" t="s">
        <v>73</v>
      </c>
      <c r="R221" s="4" t="s">
        <v>111</v>
      </c>
      <c r="S221" s="4" t="s">
        <v>269</v>
      </c>
      <c r="T221" s="4" t="s">
        <v>1905</v>
      </c>
      <c r="U221" s="4" t="s">
        <v>80</v>
      </c>
      <c r="V221" s="4" t="s">
        <v>75</v>
      </c>
      <c r="W221" s="4" t="s">
        <v>80</v>
      </c>
      <c r="X221" s="4" t="s">
        <v>80</v>
      </c>
      <c r="Y221" s="4" t="s">
        <v>73</v>
      </c>
      <c r="Z221" s="4">
        <v>1</v>
      </c>
      <c r="AA221" s="4" t="s">
        <v>73</v>
      </c>
      <c r="AB221" s="4" t="s">
        <v>99</v>
      </c>
      <c r="AC221" s="4" t="s">
        <v>80</v>
      </c>
      <c r="AD221" s="4" t="s">
        <v>73</v>
      </c>
      <c r="AE221" s="4" t="s">
        <v>84</v>
      </c>
      <c r="AF221" s="4" t="s">
        <v>80</v>
      </c>
      <c r="AG221" s="4" t="s">
        <v>1906</v>
      </c>
      <c r="AH221" s="51" t="s">
        <v>1907</v>
      </c>
      <c r="AI221" s="13" t="s">
        <v>73</v>
      </c>
    </row>
    <row r="222" spans="1:35" ht="50.15" customHeight="1" x14ac:dyDescent="0.35">
      <c r="A222" s="4" t="s">
        <v>1887</v>
      </c>
      <c r="B222" s="4" t="s">
        <v>1908</v>
      </c>
      <c r="C222" s="4" t="s">
        <v>1909</v>
      </c>
      <c r="D222" s="4" t="s">
        <v>1516</v>
      </c>
      <c r="E222" s="4" t="s">
        <v>71</v>
      </c>
      <c r="F222" s="4" t="s">
        <v>1910</v>
      </c>
      <c r="G222" s="4" t="s">
        <v>1911</v>
      </c>
      <c r="H222" s="4" t="s">
        <v>1912</v>
      </c>
      <c r="I222" s="4" t="s">
        <v>1913</v>
      </c>
      <c r="J222" s="4" t="s">
        <v>71</v>
      </c>
      <c r="K222" s="4" t="s">
        <v>71</v>
      </c>
      <c r="L222" s="4" t="s">
        <v>71</v>
      </c>
      <c r="M222" s="4" t="s">
        <v>1914</v>
      </c>
      <c r="N222" s="4" t="s">
        <v>73</v>
      </c>
      <c r="O222" s="4" t="s">
        <v>74</v>
      </c>
      <c r="P222" s="4" t="s">
        <v>75</v>
      </c>
      <c r="Q222" s="4" t="s">
        <v>76</v>
      </c>
      <c r="R222" s="4" t="s">
        <v>245</v>
      </c>
      <c r="S222" s="4" t="s">
        <v>97</v>
      </c>
      <c r="T222" s="4" t="s">
        <v>1915</v>
      </c>
      <c r="U222" s="4" t="s">
        <v>80</v>
      </c>
      <c r="V222" s="4" t="s">
        <v>75</v>
      </c>
      <c r="W222" s="4" t="s">
        <v>80</v>
      </c>
      <c r="X222" s="4" t="s">
        <v>80</v>
      </c>
      <c r="Y222" s="4" t="s">
        <v>73</v>
      </c>
      <c r="Z222" s="4">
        <v>1</v>
      </c>
      <c r="AA222" s="4" t="s">
        <v>1916</v>
      </c>
      <c r="AB222" s="4" t="s">
        <v>99</v>
      </c>
      <c r="AC222" s="4" t="s">
        <v>80</v>
      </c>
      <c r="AD222" s="4" t="s">
        <v>73</v>
      </c>
      <c r="AE222" s="4" t="s">
        <v>84</v>
      </c>
      <c r="AF222" s="4" t="s">
        <v>80</v>
      </c>
      <c r="AG222" s="4" t="s">
        <v>1917</v>
      </c>
      <c r="AH222" s="4" t="s">
        <v>1918</v>
      </c>
      <c r="AI222" s="13" t="s">
        <v>73</v>
      </c>
    </row>
    <row r="223" spans="1:35" ht="50.15" customHeight="1" x14ac:dyDescent="0.35">
      <c r="A223" s="4" t="s">
        <v>1887</v>
      </c>
      <c r="B223" s="4" t="s">
        <v>1908</v>
      </c>
      <c r="C223" s="4" t="s">
        <v>1919</v>
      </c>
      <c r="D223" s="4" t="s">
        <v>1920</v>
      </c>
      <c r="E223" s="4" t="s">
        <v>71</v>
      </c>
      <c r="F223" s="4" t="s">
        <v>1921</v>
      </c>
      <c r="G223" s="4" t="s">
        <v>1922</v>
      </c>
      <c r="H223" s="4" t="s">
        <v>1923</v>
      </c>
      <c r="I223" s="4" t="s">
        <v>1924</v>
      </c>
      <c r="J223" s="4" t="s">
        <v>1925</v>
      </c>
      <c r="K223" s="4" t="s">
        <v>71</v>
      </c>
      <c r="L223" s="4" t="s">
        <v>71</v>
      </c>
      <c r="M223" s="4" t="s">
        <v>1926</v>
      </c>
      <c r="N223" s="4" t="s">
        <v>73</v>
      </c>
      <c r="O223" s="4" t="s">
        <v>109</v>
      </c>
      <c r="P223" s="4" t="s">
        <v>75</v>
      </c>
      <c r="Q223" s="4" t="s">
        <v>917</v>
      </c>
      <c r="R223" s="4" t="s">
        <v>1927</v>
      </c>
      <c r="S223" s="4" t="s">
        <v>381</v>
      </c>
      <c r="T223" s="4" t="s">
        <v>1928</v>
      </c>
      <c r="U223" s="4" t="s">
        <v>80</v>
      </c>
      <c r="V223" s="4" t="s">
        <v>75</v>
      </c>
      <c r="W223" s="4" t="s">
        <v>80</v>
      </c>
      <c r="X223" s="4" t="s">
        <v>80</v>
      </c>
      <c r="Y223" s="4" t="s">
        <v>73</v>
      </c>
      <c r="Z223" s="4">
        <v>1</v>
      </c>
      <c r="AA223" s="4" t="s">
        <v>73</v>
      </c>
      <c r="AB223" s="4" t="s">
        <v>99</v>
      </c>
      <c r="AC223" s="4" t="s">
        <v>80</v>
      </c>
      <c r="AD223" s="4" t="s">
        <v>73</v>
      </c>
      <c r="AE223" s="4" t="s">
        <v>84</v>
      </c>
      <c r="AF223" s="4" t="s">
        <v>75</v>
      </c>
      <c r="AG223" s="4" t="s">
        <v>1929</v>
      </c>
      <c r="AH223" s="4" t="s">
        <v>1930</v>
      </c>
      <c r="AI223" s="13" t="s">
        <v>73</v>
      </c>
    </row>
    <row r="224" spans="1:35" ht="50.15" customHeight="1" x14ac:dyDescent="0.35">
      <c r="A224" s="4" t="s">
        <v>1887</v>
      </c>
      <c r="B224" s="4" t="s">
        <v>1908</v>
      </c>
      <c r="C224" s="4" t="s">
        <v>1931</v>
      </c>
      <c r="D224" s="4" t="s">
        <v>1920</v>
      </c>
      <c r="E224" s="4" t="s">
        <v>71</v>
      </c>
      <c r="F224" s="4" t="s">
        <v>1932</v>
      </c>
      <c r="G224" s="4" t="s">
        <v>1933</v>
      </c>
      <c r="H224" s="4" t="s">
        <v>1934</v>
      </c>
      <c r="I224" s="4" t="s">
        <v>1935</v>
      </c>
      <c r="J224" s="4" t="s">
        <v>1936</v>
      </c>
      <c r="K224" s="4" t="s">
        <v>71</v>
      </c>
      <c r="L224" s="4" t="s">
        <v>71</v>
      </c>
      <c r="M224" s="4" t="s">
        <v>1937</v>
      </c>
      <c r="N224" s="4" t="s">
        <v>73</v>
      </c>
      <c r="O224" s="4" t="s">
        <v>109</v>
      </c>
      <c r="P224" s="4" t="s">
        <v>75</v>
      </c>
      <c r="Q224" s="4" t="s">
        <v>1048</v>
      </c>
      <c r="R224" s="4" t="s">
        <v>111</v>
      </c>
      <c r="S224" s="4" t="s">
        <v>269</v>
      </c>
      <c r="T224" s="4" t="s">
        <v>1938</v>
      </c>
      <c r="U224" s="4" t="s">
        <v>80</v>
      </c>
      <c r="V224" s="4" t="s">
        <v>75</v>
      </c>
      <c r="W224" s="4" t="s">
        <v>80</v>
      </c>
      <c r="X224" s="4" t="s">
        <v>80</v>
      </c>
      <c r="Y224" s="4" t="s">
        <v>73</v>
      </c>
      <c r="Z224" s="4">
        <v>1</v>
      </c>
      <c r="AA224" s="4" t="s">
        <v>73</v>
      </c>
      <c r="AB224" s="4" t="s">
        <v>99</v>
      </c>
      <c r="AC224" s="4" t="s">
        <v>80</v>
      </c>
      <c r="AD224" s="4" t="s">
        <v>73</v>
      </c>
      <c r="AE224" s="4" t="s">
        <v>84</v>
      </c>
      <c r="AF224" s="4" t="s">
        <v>75</v>
      </c>
      <c r="AG224" s="4" t="s">
        <v>1939</v>
      </c>
      <c r="AH224" s="4" t="s">
        <v>1940</v>
      </c>
      <c r="AI224" s="13" t="s">
        <v>73</v>
      </c>
    </row>
    <row r="225" spans="1:35" ht="50.15" customHeight="1" x14ac:dyDescent="0.35">
      <c r="A225" s="4" t="s">
        <v>1887</v>
      </c>
      <c r="B225" s="4" t="s">
        <v>1908</v>
      </c>
      <c r="C225" s="4" t="s">
        <v>1941</v>
      </c>
      <c r="D225" s="4" t="s">
        <v>1920</v>
      </c>
      <c r="E225" s="4" t="s">
        <v>71</v>
      </c>
      <c r="F225" s="4" t="s">
        <v>1942</v>
      </c>
      <c r="G225" s="4" t="s">
        <v>1943</v>
      </c>
      <c r="H225" s="4" t="s">
        <v>1944</v>
      </c>
      <c r="I225" s="4" t="s">
        <v>1945</v>
      </c>
      <c r="J225" s="4" t="s">
        <v>1946</v>
      </c>
      <c r="K225" s="4" t="s">
        <v>1947</v>
      </c>
      <c r="L225" s="4" t="s">
        <v>71</v>
      </c>
      <c r="M225" s="4" t="s">
        <v>1948</v>
      </c>
      <c r="N225" s="4" t="s">
        <v>73</v>
      </c>
      <c r="O225" s="4" t="s">
        <v>185</v>
      </c>
      <c r="P225" s="4" t="s">
        <v>75</v>
      </c>
      <c r="Q225" s="4" t="s">
        <v>185</v>
      </c>
      <c r="R225" s="4" t="s">
        <v>111</v>
      </c>
      <c r="S225" s="4" t="s">
        <v>159</v>
      </c>
      <c r="T225" s="4" t="s">
        <v>1949</v>
      </c>
      <c r="U225" s="4" t="s">
        <v>80</v>
      </c>
      <c r="V225" s="4" t="s">
        <v>75</v>
      </c>
      <c r="W225" s="4" t="s">
        <v>80</v>
      </c>
      <c r="X225" s="4" t="s">
        <v>80</v>
      </c>
      <c r="Y225" s="4" t="s">
        <v>73</v>
      </c>
      <c r="Z225" s="4">
        <v>1</v>
      </c>
      <c r="AA225" s="4" t="s">
        <v>73</v>
      </c>
      <c r="AB225" s="4" t="s">
        <v>99</v>
      </c>
      <c r="AC225" s="4" t="s">
        <v>80</v>
      </c>
      <c r="AD225" s="4" t="s">
        <v>73</v>
      </c>
      <c r="AE225" s="4" t="s">
        <v>84</v>
      </c>
      <c r="AF225" s="4" t="s">
        <v>75</v>
      </c>
      <c r="AG225" s="4" t="s">
        <v>1950</v>
      </c>
      <c r="AH225" s="4" t="s">
        <v>1951</v>
      </c>
      <c r="AI225" s="13" t="s">
        <v>73</v>
      </c>
    </row>
    <row r="226" spans="1:35" ht="50.15" customHeight="1" x14ac:dyDescent="0.35">
      <c r="A226" s="4" t="s">
        <v>1887</v>
      </c>
      <c r="B226" s="4" t="s">
        <v>1908</v>
      </c>
      <c r="C226" s="4" t="s">
        <v>1952</v>
      </c>
      <c r="D226" s="4" t="s">
        <v>1920</v>
      </c>
      <c r="E226" s="4" t="s">
        <v>71</v>
      </c>
      <c r="F226" s="4" t="s">
        <v>1953</v>
      </c>
      <c r="G226" s="4" t="s">
        <v>1954</v>
      </c>
      <c r="H226" s="4" t="s">
        <v>1955</v>
      </c>
      <c r="I226" s="4" t="s">
        <v>1956</v>
      </c>
      <c r="J226" s="4" t="s">
        <v>1957</v>
      </c>
      <c r="K226" s="4" t="s">
        <v>71</v>
      </c>
      <c r="L226" s="4" t="s">
        <v>71</v>
      </c>
      <c r="M226" s="4" t="s">
        <v>1958</v>
      </c>
      <c r="N226" s="4" t="s">
        <v>73</v>
      </c>
      <c r="O226" s="4" t="s">
        <v>74</v>
      </c>
      <c r="P226" s="4" t="s">
        <v>75</v>
      </c>
      <c r="Q226" s="4" t="s">
        <v>1048</v>
      </c>
      <c r="R226" s="4" t="s">
        <v>111</v>
      </c>
      <c r="S226" s="4" t="s">
        <v>197</v>
      </c>
      <c r="T226" s="4" t="s">
        <v>1959</v>
      </c>
      <c r="U226" s="4" t="s">
        <v>80</v>
      </c>
      <c r="V226" s="4" t="s">
        <v>75</v>
      </c>
      <c r="W226" s="4" t="s">
        <v>80</v>
      </c>
      <c r="X226" s="4" t="s">
        <v>80</v>
      </c>
      <c r="Y226" s="4" t="s">
        <v>73</v>
      </c>
      <c r="Z226" s="4">
        <v>1</v>
      </c>
      <c r="AA226" s="4" t="s">
        <v>73</v>
      </c>
      <c r="AB226" s="4" t="s">
        <v>99</v>
      </c>
      <c r="AC226" s="4" t="s">
        <v>80</v>
      </c>
      <c r="AD226" s="4" t="s">
        <v>73</v>
      </c>
      <c r="AE226" s="4" t="s">
        <v>84</v>
      </c>
      <c r="AF226" s="4" t="s">
        <v>75</v>
      </c>
      <c r="AG226" s="4" t="s">
        <v>1960</v>
      </c>
      <c r="AH226" s="4" t="s">
        <v>1961</v>
      </c>
      <c r="AI226" s="13" t="s">
        <v>73</v>
      </c>
    </row>
    <row r="227" spans="1:35" ht="50.15" customHeight="1" x14ac:dyDescent="0.35">
      <c r="A227" s="4" t="s">
        <v>1887</v>
      </c>
      <c r="B227" s="4" t="s">
        <v>1908</v>
      </c>
      <c r="C227" s="4" t="s">
        <v>1962</v>
      </c>
      <c r="D227" s="4" t="s">
        <v>1920</v>
      </c>
      <c r="E227" s="4" t="s">
        <v>71</v>
      </c>
      <c r="F227" s="4" t="s">
        <v>1963</v>
      </c>
      <c r="G227" s="4" t="s">
        <v>1964</v>
      </c>
      <c r="H227" s="4" t="s">
        <v>1965</v>
      </c>
      <c r="I227" s="4" t="s">
        <v>1966</v>
      </c>
      <c r="J227" s="4" t="s">
        <v>1967</v>
      </c>
      <c r="K227" s="4" t="s">
        <v>1968</v>
      </c>
      <c r="L227" s="4" t="s">
        <v>71</v>
      </c>
      <c r="M227" s="4" t="s">
        <v>1969</v>
      </c>
      <c r="N227" s="4" t="s">
        <v>73</v>
      </c>
      <c r="O227" s="4" t="s">
        <v>135</v>
      </c>
      <c r="P227" s="4" t="s">
        <v>75</v>
      </c>
      <c r="Q227" s="4" t="s">
        <v>76</v>
      </c>
      <c r="R227" s="4" t="s">
        <v>77</v>
      </c>
      <c r="S227" s="4" t="s">
        <v>78</v>
      </c>
      <c r="T227" s="4" t="s">
        <v>1970</v>
      </c>
      <c r="U227" s="4" t="s">
        <v>80</v>
      </c>
      <c r="V227" s="4" t="s">
        <v>75</v>
      </c>
      <c r="W227" s="4" t="s">
        <v>80</v>
      </c>
      <c r="X227" s="4" t="s">
        <v>80</v>
      </c>
      <c r="Y227" s="4" t="s">
        <v>73</v>
      </c>
      <c r="Z227" s="4">
        <v>1</v>
      </c>
      <c r="AA227" s="4" t="s">
        <v>73</v>
      </c>
      <c r="AB227" s="4" t="s">
        <v>99</v>
      </c>
      <c r="AC227" s="4" t="s">
        <v>80</v>
      </c>
      <c r="AD227" s="4" t="s">
        <v>73</v>
      </c>
      <c r="AE227" s="4" t="s">
        <v>84</v>
      </c>
      <c r="AF227" s="4" t="s">
        <v>80</v>
      </c>
      <c r="AG227" s="4" t="s">
        <v>1971</v>
      </c>
      <c r="AH227" s="4" t="s">
        <v>1972</v>
      </c>
      <c r="AI227" s="13" t="s">
        <v>73</v>
      </c>
    </row>
    <row r="228" spans="1:35" ht="50.15" customHeight="1" x14ac:dyDescent="0.35">
      <c r="A228" s="4" t="s">
        <v>1887</v>
      </c>
      <c r="B228" s="4" t="s">
        <v>1908</v>
      </c>
      <c r="C228" s="4" t="s">
        <v>1973</v>
      </c>
      <c r="D228" s="4" t="s">
        <v>1920</v>
      </c>
      <c r="E228" s="4" t="s">
        <v>71</v>
      </c>
      <c r="F228" s="4" t="s">
        <v>1974</v>
      </c>
      <c r="G228" s="4" t="s">
        <v>1975</v>
      </c>
      <c r="H228" s="4" t="s">
        <v>1976</v>
      </c>
      <c r="I228" s="4" t="s">
        <v>1977</v>
      </c>
      <c r="J228" s="4" t="s">
        <v>71</v>
      </c>
      <c r="K228" s="4" t="s">
        <v>71</v>
      </c>
      <c r="L228" s="4" t="s">
        <v>71</v>
      </c>
      <c r="M228" s="4" t="s">
        <v>1978</v>
      </c>
      <c r="N228" s="4" t="s">
        <v>73</v>
      </c>
      <c r="O228" s="4" t="s">
        <v>74</v>
      </c>
      <c r="P228" s="4" t="s">
        <v>75</v>
      </c>
      <c r="Q228" s="4" t="s">
        <v>1048</v>
      </c>
      <c r="R228" s="4" t="s">
        <v>543</v>
      </c>
      <c r="S228" s="4" t="s">
        <v>269</v>
      </c>
      <c r="T228" s="4" t="s">
        <v>1979</v>
      </c>
      <c r="U228" s="4" t="s">
        <v>75</v>
      </c>
      <c r="V228" s="4" t="s">
        <v>75</v>
      </c>
      <c r="W228" s="4" t="s">
        <v>80</v>
      </c>
      <c r="X228" s="4" t="s">
        <v>80</v>
      </c>
      <c r="Y228" s="4" t="s">
        <v>73</v>
      </c>
      <c r="Z228" s="4">
        <v>1</v>
      </c>
      <c r="AA228" s="4" t="s">
        <v>73</v>
      </c>
      <c r="AB228" s="4" t="s">
        <v>99</v>
      </c>
      <c r="AC228" s="4" t="s">
        <v>80</v>
      </c>
      <c r="AD228" s="4" t="s">
        <v>73</v>
      </c>
      <c r="AE228" s="4" t="s">
        <v>84</v>
      </c>
      <c r="AF228" s="4" t="s">
        <v>75</v>
      </c>
      <c r="AG228" s="4" t="s">
        <v>1980</v>
      </c>
      <c r="AH228" s="4" t="s">
        <v>1981</v>
      </c>
      <c r="AI228" s="13" t="s">
        <v>73</v>
      </c>
    </row>
    <row r="229" spans="1:35" ht="50.15" customHeight="1" x14ac:dyDescent="0.35">
      <c r="A229" s="4" t="s">
        <v>1887</v>
      </c>
      <c r="B229" s="4" t="s">
        <v>1908</v>
      </c>
      <c r="C229" s="4" t="s">
        <v>1982</v>
      </c>
      <c r="D229" s="4" t="s">
        <v>1920</v>
      </c>
      <c r="E229" s="4" t="s">
        <v>71</v>
      </c>
      <c r="F229" s="4" t="s">
        <v>1983</v>
      </c>
      <c r="G229" s="4" t="s">
        <v>1984</v>
      </c>
      <c r="H229" s="4" t="s">
        <v>1985</v>
      </c>
      <c r="I229" s="4" t="s">
        <v>1986</v>
      </c>
      <c r="J229" s="4" t="s">
        <v>1987</v>
      </c>
      <c r="K229" s="4" t="s">
        <v>71</v>
      </c>
      <c r="L229" s="4" t="s">
        <v>71</v>
      </c>
      <c r="M229" s="4" t="s">
        <v>1988</v>
      </c>
      <c r="N229" s="4" t="s">
        <v>73</v>
      </c>
      <c r="O229" s="4" t="s">
        <v>268</v>
      </c>
      <c r="P229" s="4" t="s">
        <v>75</v>
      </c>
      <c r="Q229" s="4" t="s">
        <v>1048</v>
      </c>
      <c r="R229" s="4" t="s">
        <v>543</v>
      </c>
      <c r="S229" s="4" t="s">
        <v>269</v>
      </c>
      <c r="T229" s="4" t="s">
        <v>1989</v>
      </c>
      <c r="U229" s="4" t="s">
        <v>75</v>
      </c>
      <c r="V229" s="4" t="s">
        <v>75</v>
      </c>
      <c r="W229" s="4" t="s">
        <v>80</v>
      </c>
      <c r="X229" s="4" t="s">
        <v>80</v>
      </c>
      <c r="Y229" s="4" t="s">
        <v>73</v>
      </c>
      <c r="Z229" s="4">
        <v>1</v>
      </c>
      <c r="AA229" s="4" t="s">
        <v>73</v>
      </c>
      <c r="AB229" s="4" t="s">
        <v>99</v>
      </c>
      <c r="AC229" s="4" t="s">
        <v>80</v>
      </c>
      <c r="AD229" s="4" t="s">
        <v>73</v>
      </c>
      <c r="AE229" s="4" t="s">
        <v>84</v>
      </c>
      <c r="AF229" s="4" t="s">
        <v>75</v>
      </c>
      <c r="AG229" s="4" t="s">
        <v>1990</v>
      </c>
      <c r="AH229" s="4" t="s">
        <v>1991</v>
      </c>
      <c r="AI229" s="13" t="s">
        <v>73</v>
      </c>
    </row>
    <row r="230" spans="1:35" ht="50.15" customHeight="1" x14ac:dyDescent="0.35">
      <c r="A230" s="4" t="s">
        <v>1887</v>
      </c>
      <c r="B230" s="4" t="s">
        <v>1908</v>
      </c>
      <c r="C230" s="4" t="s">
        <v>1992</v>
      </c>
      <c r="D230" s="4" t="s">
        <v>1920</v>
      </c>
      <c r="E230" s="4" t="s">
        <v>71</v>
      </c>
      <c r="F230" s="4" t="s">
        <v>1993</v>
      </c>
      <c r="G230" s="4" t="s">
        <v>1994</v>
      </c>
      <c r="H230" s="4" t="s">
        <v>1995</v>
      </c>
      <c r="I230" s="4" t="s">
        <v>1996</v>
      </c>
      <c r="J230" s="4" t="s">
        <v>1997</v>
      </c>
      <c r="K230" s="4" t="s">
        <v>71</v>
      </c>
      <c r="L230" s="4" t="s">
        <v>71</v>
      </c>
      <c r="M230" s="4" t="s">
        <v>1998</v>
      </c>
      <c r="N230" s="4" t="s">
        <v>73</v>
      </c>
      <c r="O230" s="4" t="s">
        <v>268</v>
      </c>
      <c r="P230" s="4" t="s">
        <v>75</v>
      </c>
      <c r="Q230" s="4" t="s">
        <v>1048</v>
      </c>
      <c r="R230" s="4" t="s">
        <v>111</v>
      </c>
      <c r="S230" s="4" t="s">
        <v>269</v>
      </c>
      <c r="T230" s="4" t="s">
        <v>1999</v>
      </c>
      <c r="U230" s="4" t="s">
        <v>75</v>
      </c>
      <c r="V230" s="4" t="s">
        <v>75</v>
      </c>
      <c r="W230" s="4" t="s">
        <v>80</v>
      </c>
      <c r="X230" s="4" t="s">
        <v>80</v>
      </c>
      <c r="Y230" s="4" t="s">
        <v>73</v>
      </c>
      <c r="Z230" s="4">
        <v>1</v>
      </c>
      <c r="AA230" s="4" t="s">
        <v>73</v>
      </c>
      <c r="AB230" s="4" t="s">
        <v>99</v>
      </c>
      <c r="AC230" s="4" t="s">
        <v>80</v>
      </c>
      <c r="AD230" s="4" t="s">
        <v>73</v>
      </c>
      <c r="AE230" s="4" t="s">
        <v>84</v>
      </c>
      <c r="AF230" s="4" t="s">
        <v>75</v>
      </c>
      <c r="AG230" s="4" t="s">
        <v>2000</v>
      </c>
      <c r="AH230" s="4" t="s">
        <v>2001</v>
      </c>
      <c r="AI230" s="13" t="s">
        <v>73</v>
      </c>
    </row>
    <row r="231" spans="1:35" ht="50.15" customHeight="1" x14ac:dyDescent="0.35">
      <c r="A231" s="4" t="s">
        <v>1887</v>
      </c>
      <c r="B231" s="4" t="s">
        <v>1908</v>
      </c>
      <c r="C231" s="4" t="s">
        <v>2002</v>
      </c>
      <c r="D231" s="4" t="s">
        <v>1516</v>
      </c>
      <c r="E231" s="4" t="s">
        <v>71</v>
      </c>
      <c r="F231" s="4" t="s">
        <v>2003</v>
      </c>
      <c r="G231" s="4" t="s">
        <v>2004</v>
      </c>
      <c r="H231" s="4" t="s">
        <v>2005</v>
      </c>
      <c r="I231" s="4" t="s">
        <v>2006</v>
      </c>
      <c r="J231" s="4" t="s">
        <v>2007</v>
      </c>
      <c r="K231" s="4" t="s">
        <v>71</v>
      </c>
      <c r="L231" s="4" t="s">
        <v>71</v>
      </c>
      <c r="M231" s="4" t="s">
        <v>1914</v>
      </c>
      <c r="N231" s="4" t="s">
        <v>73</v>
      </c>
      <c r="O231" s="4" t="s">
        <v>135</v>
      </c>
      <c r="P231" s="4" t="s">
        <v>75</v>
      </c>
      <c r="Q231" s="4" t="s">
        <v>76</v>
      </c>
      <c r="R231" s="4" t="s">
        <v>77</v>
      </c>
      <c r="S231" s="4" t="s">
        <v>78</v>
      </c>
      <c r="T231" s="4" t="s">
        <v>2008</v>
      </c>
      <c r="U231" s="4" t="s">
        <v>80</v>
      </c>
      <c r="V231" s="4" t="s">
        <v>75</v>
      </c>
      <c r="W231" s="4" t="s">
        <v>80</v>
      </c>
      <c r="X231" s="4" t="s">
        <v>80</v>
      </c>
      <c r="Y231" s="4" t="s">
        <v>73</v>
      </c>
      <c r="Z231" s="4">
        <v>2</v>
      </c>
      <c r="AA231" s="4" t="s">
        <v>2009</v>
      </c>
      <c r="AB231" s="4" t="s">
        <v>82</v>
      </c>
      <c r="AC231" s="4" t="s">
        <v>80</v>
      </c>
      <c r="AD231" s="4" t="s">
        <v>73</v>
      </c>
      <c r="AE231" s="4" t="s">
        <v>84</v>
      </c>
      <c r="AF231" s="4" t="s">
        <v>80</v>
      </c>
      <c r="AG231" s="4" t="s">
        <v>2010</v>
      </c>
      <c r="AH231" s="4" t="s">
        <v>2011</v>
      </c>
      <c r="AI231" s="13" t="s">
        <v>73</v>
      </c>
    </row>
    <row r="232" spans="1:35" ht="50.15" customHeight="1" x14ac:dyDescent="0.35">
      <c r="A232" s="4" t="s">
        <v>1887</v>
      </c>
      <c r="B232" s="4" t="s">
        <v>1908</v>
      </c>
      <c r="C232" s="4" t="s">
        <v>2012</v>
      </c>
      <c r="D232" s="4" t="s">
        <v>1516</v>
      </c>
      <c r="E232" s="4" t="s">
        <v>71</v>
      </c>
      <c r="F232" s="4" t="s">
        <v>2013</v>
      </c>
      <c r="G232" s="4" t="s">
        <v>2014</v>
      </c>
      <c r="H232" s="4" t="s">
        <v>2015</v>
      </c>
      <c r="I232" s="4" t="s">
        <v>2016</v>
      </c>
      <c r="J232" s="4" t="s">
        <v>2017</v>
      </c>
      <c r="K232" s="4" t="s">
        <v>71</v>
      </c>
      <c r="L232" s="4" t="s">
        <v>71</v>
      </c>
      <c r="M232" s="4" t="s">
        <v>1914</v>
      </c>
      <c r="N232" s="4" t="s">
        <v>73</v>
      </c>
      <c r="O232" s="4" t="s">
        <v>74</v>
      </c>
      <c r="P232" s="4" t="s">
        <v>75</v>
      </c>
      <c r="Q232" s="4" t="s">
        <v>76</v>
      </c>
      <c r="R232" s="4" t="s">
        <v>245</v>
      </c>
      <c r="S232" s="4" t="s">
        <v>97</v>
      </c>
      <c r="T232" s="4" t="s">
        <v>2018</v>
      </c>
      <c r="U232" s="4" t="s">
        <v>80</v>
      </c>
      <c r="V232" s="4" t="s">
        <v>75</v>
      </c>
      <c r="W232" s="4" t="s">
        <v>80</v>
      </c>
      <c r="X232" s="4" t="s">
        <v>80</v>
      </c>
      <c r="Y232" s="4" t="s">
        <v>73</v>
      </c>
      <c r="Z232" s="4">
        <v>1</v>
      </c>
      <c r="AA232" s="4" t="s">
        <v>2019</v>
      </c>
      <c r="AB232" s="4" t="s">
        <v>99</v>
      </c>
      <c r="AC232" s="4" t="s">
        <v>80</v>
      </c>
      <c r="AD232" s="4" t="s">
        <v>73</v>
      </c>
      <c r="AE232" s="4" t="s">
        <v>84</v>
      </c>
      <c r="AF232" s="4" t="s">
        <v>80</v>
      </c>
      <c r="AG232" s="4" t="s">
        <v>2020</v>
      </c>
      <c r="AH232" s="4" t="s">
        <v>2021</v>
      </c>
      <c r="AI232" s="13" t="s">
        <v>73</v>
      </c>
    </row>
    <row r="233" spans="1:35" ht="50.15" customHeight="1" x14ac:dyDescent="0.35">
      <c r="A233" s="4" t="s">
        <v>1887</v>
      </c>
      <c r="B233" s="4" t="s">
        <v>397</v>
      </c>
      <c r="C233" s="4" t="s">
        <v>398</v>
      </c>
      <c r="D233" s="4" t="s">
        <v>399</v>
      </c>
      <c r="E233" s="4" t="s">
        <v>400</v>
      </c>
      <c r="F233" s="4" t="s">
        <v>401</v>
      </c>
      <c r="G233" s="4" t="s">
        <v>402</v>
      </c>
      <c r="H233" s="4" t="s">
        <v>403</v>
      </c>
      <c r="I233" s="4" t="s">
        <v>404</v>
      </c>
      <c r="J233" s="4" t="s">
        <v>405</v>
      </c>
      <c r="K233" s="4" t="s">
        <v>406</v>
      </c>
      <c r="L233" s="4" t="s">
        <v>71</v>
      </c>
      <c r="M233" s="4" t="s">
        <v>407</v>
      </c>
      <c r="N233" s="4" t="s">
        <v>73</v>
      </c>
      <c r="O233" s="4" t="s">
        <v>74</v>
      </c>
      <c r="P233" s="4" t="s">
        <v>75</v>
      </c>
      <c r="Q233" s="4" t="s">
        <v>76</v>
      </c>
      <c r="R233" s="4" t="s">
        <v>77</v>
      </c>
      <c r="S233" s="4" t="s">
        <v>78</v>
      </c>
      <c r="T233" s="4" t="s">
        <v>408</v>
      </c>
      <c r="U233" s="4" t="s">
        <v>80</v>
      </c>
      <c r="V233" s="4" t="s">
        <v>75</v>
      </c>
      <c r="W233" s="4" t="s">
        <v>80</v>
      </c>
      <c r="X233" s="4" t="s">
        <v>80</v>
      </c>
      <c r="Y233" s="4" t="s">
        <v>73</v>
      </c>
      <c r="Z233" s="4">
        <v>1</v>
      </c>
      <c r="AA233" s="4" t="s">
        <v>73</v>
      </c>
      <c r="AB233" s="4" t="s">
        <v>99</v>
      </c>
      <c r="AC233" s="4" t="s">
        <v>80</v>
      </c>
      <c r="AD233" s="4" t="s">
        <v>73</v>
      </c>
      <c r="AE233" s="4" t="s">
        <v>409</v>
      </c>
      <c r="AF233" s="4" t="s">
        <v>75</v>
      </c>
      <c r="AG233" s="4" t="s">
        <v>410</v>
      </c>
      <c r="AH233" s="4" t="s">
        <v>411</v>
      </c>
      <c r="AI233" s="13" t="s">
        <v>73</v>
      </c>
    </row>
    <row r="234" spans="1:35" ht="50.15" customHeight="1" x14ac:dyDescent="0.35">
      <c r="A234" s="4" t="s">
        <v>1887</v>
      </c>
      <c r="B234" s="4" t="s">
        <v>397</v>
      </c>
      <c r="C234" s="4" t="s">
        <v>412</v>
      </c>
      <c r="D234" s="4" t="s">
        <v>399</v>
      </c>
      <c r="E234" s="4" t="s">
        <v>71</v>
      </c>
      <c r="F234" s="4" t="s">
        <v>413</v>
      </c>
      <c r="G234" s="4" t="s">
        <v>414</v>
      </c>
      <c r="H234" s="4" t="s">
        <v>415</v>
      </c>
      <c r="I234" s="4" t="s">
        <v>416</v>
      </c>
      <c r="J234" s="4" t="s">
        <v>417</v>
      </c>
      <c r="K234" s="4" t="s">
        <v>418</v>
      </c>
      <c r="L234" s="4" t="s">
        <v>71</v>
      </c>
      <c r="M234" s="4" t="s">
        <v>419</v>
      </c>
      <c r="N234" s="4" t="s">
        <v>73</v>
      </c>
      <c r="O234" s="4" t="s">
        <v>74</v>
      </c>
      <c r="P234" s="4" t="s">
        <v>75</v>
      </c>
      <c r="Q234" s="4" t="s">
        <v>76</v>
      </c>
      <c r="R234" s="4" t="s">
        <v>77</v>
      </c>
      <c r="S234" s="4" t="s">
        <v>78</v>
      </c>
      <c r="T234" s="4" t="s">
        <v>420</v>
      </c>
      <c r="U234" s="4" t="s">
        <v>80</v>
      </c>
      <c r="V234" s="4" t="s">
        <v>75</v>
      </c>
      <c r="W234" s="4" t="s">
        <v>80</v>
      </c>
      <c r="X234" s="4" t="s">
        <v>80</v>
      </c>
      <c r="Y234" s="4" t="s">
        <v>73</v>
      </c>
      <c r="Z234" s="4">
        <v>1</v>
      </c>
      <c r="AA234" s="4" t="s">
        <v>73</v>
      </c>
      <c r="AB234" s="4" t="s">
        <v>99</v>
      </c>
      <c r="AC234" s="4" t="s">
        <v>80</v>
      </c>
      <c r="AD234" s="4" t="s">
        <v>73</v>
      </c>
      <c r="AE234" s="4" t="s">
        <v>409</v>
      </c>
      <c r="AF234" s="4" t="s">
        <v>75</v>
      </c>
      <c r="AG234" s="4" t="s">
        <v>421</v>
      </c>
      <c r="AH234" s="4" t="s">
        <v>422</v>
      </c>
      <c r="AI234" s="13" t="s">
        <v>73</v>
      </c>
    </row>
    <row r="235" spans="1:35" ht="50.15" customHeight="1" x14ac:dyDescent="0.35">
      <c r="A235" s="4" t="s">
        <v>1887</v>
      </c>
      <c r="B235" s="4" t="s">
        <v>1514</v>
      </c>
      <c r="C235" s="4" t="s">
        <v>1515</v>
      </c>
      <c r="D235" s="4" t="s">
        <v>1516</v>
      </c>
      <c r="E235" s="4" t="s">
        <v>71</v>
      </c>
      <c r="F235" s="4" t="s">
        <v>1517</v>
      </c>
      <c r="G235" s="4" t="s">
        <v>1518</v>
      </c>
      <c r="H235" s="4" t="s">
        <v>1519</v>
      </c>
      <c r="I235" s="4" t="s">
        <v>1520</v>
      </c>
      <c r="J235" s="4" t="s">
        <v>71</v>
      </c>
      <c r="K235" s="4" t="s">
        <v>71</v>
      </c>
      <c r="L235" s="4" t="s">
        <v>71</v>
      </c>
      <c r="M235" s="4" t="s">
        <v>1521</v>
      </c>
      <c r="N235" s="4" t="s">
        <v>73</v>
      </c>
      <c r="O235" s="4" t="s">
        <v>74</v>
      </c>
      <c r="P235" s="4" t="s">
        <v>80</v>
      </c>
      <c r="Q235" s="4" t="s">
        <v>73</v>
      </c>
      <c r="R235" s="4" t="s">
        <v>111</v>
      </c>
      <c r="S235" s="4" t="s">
        <v>523</v>
      </c>
      <c r="T235" s="4" t="s">
        <v>1522</v>
      </c>
      <c r="U235" s="4" t="s">
        <v>80</v>
      </c>
      <c r="V235" s="4" t="s">
        <v>75</v>
      </c>
      <c r="W235" s="4" t="s">
        <v>80</v>
      </c>
      <c r="X235" s="4" t="s">
        <v>80</v>
      </c>
      <c r="Y235" s="4" t="s">
        <v>73</v>
      </c>
      <c r="Z235" s="4">
        <v>1</v>
      </c>
      <c r="AA235" s="4" t="s">
        <v>1523</v>
      </c>
      <c r="AB235" s="4" t="s">
        <v>99</v>
      </c>
      <c r="AC235" s="4" t="s">
        <v>80</v>
      </c>
      <c r="AD235" s="4" t="s">
        <v>73</v>
      </c>
      <c r="AE235" s="4" t="s">
        <v>222</v>
      </c>
      <c r="AF235" s="4" t="s">
        <v>80</v>
      </c>
      <c r="AG235" s="4" t="s">
        <v>1524</v>
      </c>
      <c r="AH235" s="4" t="s">
        <v>1525</v>
      </c>
      <c r="AI235" s="13" t="s">
        <v>73</v>
      </c>
    </row>
    <row r="236" spans="1:35" ht="50.15" customHeight="1" x14ac:dyDescent="0.35">
      <c r="A236" s="4" t="s">
        <v>1887</v>
      </c>
      <c r="B236" s="4" t="s">
        <v>1514</v>
      </c>
      <c r="C236" s="4" t="s">
        <v>1840</v>
      </c>
      <c r="D236" s="4" t="s">
        <v>1841</v>
      </c>
      <c r="E236" s="4" t="s">
        <v>71</v>
      </c>
      <c r="F236" s="4" t="s">
        <v>1527</v>
      </c>
      <c r="G236" s="4" t="s">
        <v>1527</v>
      </c>
      <c r="H236" s="4" t="s">
        <v>1842</v>
      </c>
      <c r="I236" s="4" t="s">
        <v>1843</v>
      </c>
      <c r="J236" s="4" t="s">
        <v>71</v>
      </c>
      <c r="K236" s="4" t="s">
        <v>1844</v>
      </c>
      <c r="L236" s="4" t="s">
        <v>71</v>
      </c>
      <c r="M236" s="4" t="s">
        <v>1845</v>
      </c>
      <c r="N236" s="4" t="s">
        <v>73</v>
      </c>
      <c r="O236" s="4" t="s">
        <v>74</v>
      </c>
      <c r="P236" s="4" t="s">
        <v>80</v>
      </c>
      <c r="Q236" s="4" t="s">
        <v>73</v>
      </c>
      <c r="R236" s="4" t="s">
        <v>111</v>
      </c>
      <c r="S236" s="4" t="s">
        <v>1846</v>
      </c>
      <c r="T236" s="4" t="s">
        <v>1847</v>
      </c>
      <c r="U236" s="4" t="s">
        <v>80</v>
      </c>
      <c r="V236" s="4" t="s">
        <v>75</v>
      </c>
      <c r="W236" s="4" t="s">
        <v>80</v>
      </c>
      <c r="X236" s="4" t="s">
        <v>80</v>
      </c>
      <c r="Y236" s="4" t="s">
        <v>73</v>
      </c>
      <c r="Z236" s="4">
        <v>1</v>
      </c>
      <c r="AA236" s="4" t="s">
        <v>73</v>
      </c>
      <c r="AB236" s="4" t="s">
        <v>99</v>
      </c>
      <c r="AC236" s="4" t="s">
        <v>80</v>
      </c>
      <c r="AD236" s="4" t="s">
        <v>73</v>
      </c>
      <c r="AE236" s="4" t="s">
        <v>650</v>
      </c>
      <c r="AF236" s="4" t="s">
        <v>80</v>
      </c>
      <c r="AG236" s="4" t="s">
        <v>1848</v>
      </c>
      <c r="AH236" s="4" t="s">
        <v>1849</v>
      </c>
      <c r="AI236" s="13" t="s">
        <v>1850</v>
      </c>
    </row>
    <row r="237" spans="1:35" ht="50.15" customHeight="1" x14ac:dyDescent="0.35">
      <c r="A237" s="4" t="s">
        <v>1887</v>
      </c>
      <c r="B237" s="4" t="s">
        <v>1514</v>
      </c>
      <c r="C237" s="4" t="s">
        <v>1526</v>
      </c>
      <c r="D237" s="4" t="s">
        <v>1516</v>
      </c>
      <c r="E237" s="4" t="s">
        <v>71</v>
      </c>
      <c r="F237" s="4" t="s">
        <v>1527</v>
      </c>
      <c r="G237" s="4" t="s">
        <v>1528</v>
      </c>
      <c r="H237" s="4" t="s">
        <v>1529</v>
      </c>
      <c r="I237" s="4" t="s">
        <v>1530</v>
      </c>
      <c r="J237" s="4" t="s">
        <v>71</v>
      </c>
      <c r="K237" s="4" t="s">
        <v>1531</v>
      </c>
      <c r="L237" s="4" t="s">
        <v>71</v>
      </c>
      <c r="M237" s="4" t="s">
        <v>1532</v>
      </c>
      <c r="N237" s="4" t="s">
        <v>73</v>
      </c>
      <c r="O237" s="4" t="s">
        <v>74</v>
      </c>
      <c r="P237" s="4" t="s">
        <v>80</v>
      </c>
      <c r="Q237" s="4" t="s">
        <v>73</v>
      </c>
      <c r="R237" s="4" t="s">
        <v>111</v>
      </c>
      <c r="S237" s="4" t="s">
        <v>172</v>
      </c>
      <c r="T237" s="4" t="s">
        <v>1533</v>
      </c>
      <c r="U237" s="4" t="s">
        <v>80</v>
      </c>
      <c r="V237" s="4" t="s">
        <v>75</v>
      </c>
      <c r="W237" s="4" t="s">
        <v>80</v>
      </c>
      <c r="X237" s="4" t="s">
        <v>80</v>
      </c>
      <c r="Y237" s="4" t="s">
        <v>73</v>
      </c>
      <c r="Z237" s="4">
        <v>1</v>
      </c>
      <c r="AA237" s="4" t="s">
        <v>1534</v>
      </c>
      <c r="AB237" s="4" t="s">
        <v>99</v>
      </c>
      <c r="AC237" s="4" t="s">
        <v>80</v>
      </c>
      <c r="AD237" s="4" t="s">
        <v>73</v>
      </c>
      <c r="AE237" s="4" t="s">
        <v>222</v>
      </c>
      <c r="AF237" s="4" t="s">
        <v>80</v>
      </c>
      <c r="AG237" s="4" t="s">
        <v>1535</v>
      </c>
      <c r="AH237" s="4" t="s">
        <v>1536</v>
      </c>
      <c r="AI237" s="13" t="s">
        <v>1537</v>
      </c>
    </row>
    <row r="238" spans="1:35" ht="50.15" customHeight="1" x14ac:dyDescent="0.35">
      <c r="A238" s="4" t="s">
        <v>1887</v>
      </c>
      <c r="B238" s="4" t="s">
        <v>1514</v>
      </c>
      <c r="C238" s="4" t="s">
        <v>1851</v>
      </c>
      <c r="D238" s="4" t="s">
        <v>1841</v>
      </c>
      <c r="E238" s="4" t="s">
        <v>71</v>
      </c>
      <c r="F238" s="4" t="s">
        <v>1852</v>
      </c>
      <c r="G238" s="4" t="s">
        <v>1853</v>
      </c>
      <c r="H238" s="4" t="s">
        <v>1854</v>
      </c>
      <c r="I238" s="4" t="s">
        <v>1855</v>
      </c>
      <c r="J238" s="4" t="s">
        <v>71</v>
      </c>
      <c r="K238" s="4" t="s">
        <v>1856</v>
      </c>
      <c r="L238" s="4" t="s">
        <v>71</v>
      </c>
      <c r="M238" s="4" t="s">
        <v>1857</v>
      </c>
      <c r="N238" s="4" t="s">
        <v>73</v>
      </c>
      <c r="O238" s="4" t="s">
        <v>74</v>
      </c>
      <c r="P238" s="4" t="s">
        <v>80</v>
      </c>
      <c r="Q238" s="4" t="s">
        <v>73</v>
      </c>
      <c r="R238" s="4" t="s">
        <v>111</v>
      </c>
      <c r="S238" s="4" t="s">
        <v>1846</v>
      </c>
      <c r="T238" s="4" t="s">
        <v>1858</v>
      </c>
      <c r="U238" s="4" t="s">
        <v>80</v>
      </c>
      <c r="V238" s="4" t="s">
        <v>75</v>
      </c>
      <c r="W238" s="4" t="s">
        <v>80</v>
      </c>
      <c r="X238" s="4" t="s">
        <v>80</v>
      </c>
      <c r="Y238" s="4" t="s">
        <v>73</v>
      </c>
      <c r="Z238" s="4">
        <v>1</v>
      </c>
      <c r="AA238" s="4" t="s">
        <v>73</v>
      </c>
      <c r="AB238" s="4" t="s">
        <v>99</v>
      </c>
      <c r="AC238" s="4" t="s">
        <v>80</v>
      </c>
      <c r="AD238" s="4" t="s">
        <v>73</v>
      </c>
      <c r="AE238" s="4" t="s">
        <v>650</v>
      </c>
      <c r="AF238" s="4" t="s">
        <v>80</v>
      </c>
      <c r="AG238" s="4" t="s">
        <v>1859</v>
      </c>
      <c r="AH238" s="4" t="s">
        <v>1860</v>
      </c>
      <c r="AI238" s="13" t="s">
        <v>73</v>
      </c>
    </row>
    <row r="239" spans="1:35" ht="50.15" customHeight="1" x14ac:dyDescent="0.35">
      <c r="A239" s="4" t="s">
        <v>1887</v>
      </c>
      <c r="B239" s="4" t="s">
        <v>978</v>
      </c>
      <c r="C239" s="4" t="s">
        <v>2022</v>
      </c>
      <c r="D239" s="4" t="s">
        <v>980</v>
      </c>
      <c r="E239" s="4" t="s">
        <v>71</v>
      </c>
      <c r="F239" s="4" t="s">
        <v>2023</v>
      </c>
      <c r="G239" s="4" t="s">
        <v>2024</v>
      </c>
      <c r="H239" s="4" t="s">
        <v>2025</v>
      </c>
      <c r="I239" s="4" t="s">
        <v>2026</v>
      </c>
      <c r="J239" s="4" t="s">
        <v>71</v>
      </c>
      <c r="K239" s="4" t="s">
        <v>2027</v>
      </c>
      <c r="L239" s="4" t="s">
        <v>71</v>
      </c>
      <c r="M239" s="4" t="s">
        <v>987</v>
      </c>
      <c r="N239" s="4" t="s">
        <v>73</v>
      </c>
      <c r="O239" s="4" t="s">
        <v>74</v>
      </c>
      <c r="P239" s="4" t="s">
        <v>80</v>
      </c>
      <c r="Q239" s="4" t="s">
        <v>73</v>
      </c>
      <c r="R239" s="4" t="s">
        <v>111</v>
      </c>
      <c r="S239" s="4" t="s">
        <v>269</v>
      </c>
      <c r="T239" s="4" t="s">
        <v>2028</v>
      </c>
      <c r="U239" s="4" t="s">
        <v>80</v>
      </c>
      <c r="V239" s="4" t="s">
        <v>75</v>
      </c>
      <c r="W239" s="4" t="s">
        <v>80</v>
      </c>
      <c r="X239" s="4" t="s">
        <v>80</v>
      </c>
      <c r="Y239" s="4" t="s">
        <v>73</v>
      </c>
      <c r="Z239" s="4">
        <v>1</v>
      </c>
      <c r="AA239" s="4" t="s">
        <v>2029</v>
      </c>
      <c r="AB239" s="4" t="s">
        <v>99</v>
      </c>
      <c r="AC239" s="4" t="s">
        <v>80</v>
      </c>
      <c r="AD239" s="4" t="s">
        <v>73</v>
      </c>
      <c r="AE239" s="4" t="s">
        <v>84</v>
      </c>
      <c r="AF239" s="4" t="s">
        <v>80</v>
      </c>
      <c r="AG239" s="4" t="s">
        <v>2030</v>
      </c>
      <c r="AH239" s="4" t="s">
        <v>2031</v>
      </c>
      <c r="AI239" s="13" t="s">
        <v>73</v>
      </c>
    </row>
    <row r="240" spans="1:35" ht="50.15" customHeight="1" x14ac:dyDescent="0.35">
      <c r="A240" s="4" t="s">
        <v>1887</v>
      </c>
      <c r="B240" s="4" t="s">
        <v>978</v>
      </c>
      <c r="C240" s="4" t="s">
        <v>2032</v>
      </c>
      <c r="D240" s="4" t="s">
        <v>980</v>
      </c>
      <c r="E240" s="4" t="s">
        <v>71</v>
      </c>
      <c r="F240" s="4" t="s">
        <v>2033</v>
      </c>
      <c r="G240" s="4" t="s">
        <v>2034</v>
      </c>
      <c r="H240" s="4" t="s">
        <v>2035</v>
      </c>
      <c r="I240" s="4" t="s">
        <v>2036</v>
      </c>
      <c r="J240" s="4" t="s">
        <v>2037</v>
      </c>
      <c r="K240" s="4" t="s">
        <v>2038</v>
      </c>
      <c r="L240" s="4" t="s">
        <v>71</v>
      </c>
      <c r="M240" s="4" t="s">
        <v>987</v>
      </c>
      <c r="N240" s="4" t="s">
        <v>73</v>
      </c>
      <c r="O240" s="4" t="s">
        <v>74</v>
      </c>
      <c r="P240" s="4" t="s">
        <v>80</v>
      </c>
      <c r="Q240" s="4" t="s">
        <v>73</v>
      </c>
      <c r="R240" s="4" t="s">
        <v>111</v>
      </c>
      <c r="S240" s="4" t="s">
        <v>172</v>
      </c>
      <c r="T240" s="4" t="s">
        <v>2039</v>
      </c>
      <c r="U240" s="4" t="s">
        <v>80</v>
      </c>
      <c r="V240" s="4" t="s">
        <v>75</v>
      </c>
      <c r="W240" s="4" t="s">
        <v>80</v>
      </c>
      <c r="X240" s="4" t="s">
        <v>80</v>
      </c>
      <c r="Y240" s="4" t="s">
        <v>73</v>
      </c>
      <c r="Z240" s="4">
        <v>1</v>
      </c>
      <c r="AA240" s="4" t="s">
        <v>73</v>
      </c>
      <c r="AB240" s="4" t="s">
        <v>99</v>
      </c>
      <c r="AC240" s="4" t="s">
        <v>80</v>
      </c>
      <c r="AD240" s="4" t="s">
        <v>73</v>
      </c>
      <c r="AE240" s="4" t="s">
        <v>84</v>
      </c>
      <c r="AF240" s="4" t="s">
        <v>80</v>
      </c>
      <c r="AG240" s="4" t="s">
        <v>2040</v>
      </c>
      <c r="AH240" s="4" t="s">
        <v>2041</v>
      </c>
      <c r="AI240" s="13" t="s">
        <v>73</v>
      </c>
    </row>
    <row r="241" spans="1:35" ht="50.15" customHeight="1" x14ac:dyDescent="0.35">
      <c r="A241" s="4" t="s">
        <v>1887</v>
      </c>
      <c r="B241" s="4" t="s">
        <v>978</v>
      </c>
      <c r="C241" s="4" t="s">
        <v>979</v>
      </c>
      <c r="D241" s="4" t="s">
        <v>980</v>
      </c>
      <c r="E241" s="4" t="s">
        <v>71</v>
      </c>
      <c r="F241" s="4" t="s">
        <v>981</v>
      </c>
      <c r="G241" s="4" t="s">
        <v>982</v>
      </c>
      <c r="H241" s="4" t="s">
        <v>983</v>
      </c>
      <c r="I241" s="4" t="s">
        <v>984</v>
      </c>
      <c r="J241" s="4" t="s">
        <v>985</v>
      </c>
      <c r="K241" s="4" t="s">
        <v>986</v>
      </c>
      <c r="L241" s="4" t="s">
        <v>71</v>
      </c>
      <c r="M241" s="4" t="s">
        <v>987</v>
      </c>
      <c r="N241" s="4" t="s">
        <v>73</v>
      </c>
      <c r="O241" s="4" t="s">
        <v>74</v>
      </c>
      <c r="P241" s="4" t="s">
        <v>80</v>
      </c>
      <c r="Q241" s="4" t="s">
        <v>73</v>
      </c>
      <c r="R241" s="4" t="s">
        <v>111</v>
      </c>
      <c r="S241" s="4" t="s">
        <v>269</v>
      </c>
      <c r="T241" s="4" t="s">
        <v>988</v>
      </c>
      <c r="U241" s="4" t="s">
        <v>80</v>
      </c>
      <c r="V241" s="4" t="s">
        <v>75</v>
      </c>
      <c r="W241" s="4" t="s">
        <v>80</v>
      </c>
      <c r="X241" s="4" t="s">
        <v>80</v>
      </c>
      <c r="Y241" s="4" t="s">
        <v>73</v>
      </c>
      <c r="Z241" s="4">
        <v>1</v>
      </c>
      <c r="AA241" s="4" t="s">
        <v>73</v>
      </c>
      <c r="AB241" s="4" t="s">
        <v>99</v>
      </c>
      <c r="AC241" s="4" t="s">
        <v>80</v>
      </c>
      <c r="AD241" s="4" t="s">
        <v>73</v>
      </c>
      <c r="AE241" s="4" t="s">
        <v>84</v>
      </c>
      <c r="AF241" s="4" t="s">
        <v>80</v>
      </c>
      <c r="AG241" s="4" t="s">
        <v>989</v>
      </c>
      <c r="AH241" s="4" t="s">
        <v>990</v>
      </c>
      <c r="AI241" s="13" t="s">
        <v>73</v>
      </c>
    </row>
    <row r="242" spans="1:35" ht="50.15" customHeight="1" x14ac:dyDescent="0.35">
      <c r="A242" s="13" t="s">
        <v>1887</v>
      </c>
      <c r="B242" s="13" t="s">
        <v>2042</v>
      </c>
      <c r="C242" s="4" t="s">
        <v>2043</v>
      </c>
      <c r="D242" s="13" t="s">
        <v>1575</v>
      </c>
      <c r="E242" s="4" t="s">
        <v>2044</v>
      </c>
      <c r="F242" s="13" t="s">
        <v>2045</v>
      </c>
      <c r="G242" s="13" t="s">
        <v>2046</v>
      </c>
      <c r="H242" s="13" t="s">
        <v>2047</v>
      </c>
      <c r="I242" s="13" t="s">
        <v>2048</v>
      </c>
      <c r="J242" s="13" t="s">
        <v>2049</v>
      </c>
      <c r="K242" s="13" t="s">
        <v>71</v>
      </c>
      <c r="L242" s="13" t="s">
        <v>71</v>
      </c>
      <c r="M242" s="13" t="s">
        <v>2050</v>
      </c>
      <c r="N242" s="13" t="s">
        <v>73</v>
      </c>
      <c r="O242" s="13" t="s">
        <v>74</v>
      </c>
      <c r="P242" s="13" t="s">
        <v>80</v>
      </c>
      <c r="Q242" s="13" t="s">
        <v>73</v>
      </c>
      <c r="R242" s="13" t="s">
        <v>111</v>
      </c>
      <c r="S242" s="13" t="s">
        <v>269</v>
      </c>
      <c r="T242" s="13" t="s">
        <v>2051</v>
      </c>
      <c r="U242" s="13" t="s">
        <v>80</v>
      </c>
      <c r="V242" s="13" t="s">
        <v>75</v>
      </c>
      <c r="W242" s="13" t="s">
        <v>80</v>
      </c>
      <c r="X242" s="13" t="s">
        <v>80</v>
      </c>
      <c r="Y242" s="13" t="s">
        <v>73</v>
      </c>
      <c r="Z242" s="13">
        <v>1</v>
      </c>
      <c r="AA242" s="13" t="s">
        <v>73</v>
      </c>
      <c r="AB242" s="13" t="s">
        <v>99</v>
      </c>
      <c r="AC242" s="13" t="s">
        <v>80</v>
      </c>
      <c r="AD242" s="13" t="s">
        <v>73</v>
      </c>
      <c r="AE242" s="13" t="s">
        <v>650</v>
      </c>
      <c r="AF242" s="13" t="s">
        <v>80</v>
      </c>
      <c r="AG242" s="13" t="s">
        <v>2052</v>
      </c>
      <c r="AH242" s="13" t="s">
        <v>2051</v>
      </c>
      <c r="AI242" s="13" t="s">
        <v>73</v>
      </c>
    </row>
    <row r="243" spans="1:35" ht="50.15" customHeight="1" x14ac:dyDescent="0.35">
      <c r="A243" s="4" t="s">
        <v>1887</v>
      </c>
      <c r="B243" s="4" t="s">
        <v>2042</v>
      </c>
      <c r="C243" s="4" t="s">
        <v>2053</v>
      </c>
      <c r="D243" s="4" t="s">
        <v>1575</v>
      </c>
      <c r="E243" s="4" t="s">
        <v>71</v>
      </c>
      <c r="F243" s="4" t="s">
        <v>2054</v>
      </c>
      <c r="G243" s="4" t="s">
        <v>2055</v>
      </c>
      <c r="H243" s="4" t="s">
        <v>2056</v>
      </c>
      <c r="I243" s="4" t="s">
        <v>2057</v>
      </c>
      <c r="J243" s="4" t="s">
        <v>2058</v>
      </c>
      <c r="K243" s="4" t="s">
        <v>71</v>
      </c>
      <c r="L243" s="4" t="s">
        <v>71</v>
      </c>
      <c r="M243" s="4" t="s">
        <v>1581</v>
      </c>
      <c r="N243" s="4" t="s">
        <v>73</v>
      </c>
      <c r="O243" s="4" t="s">
        <v>74</v>
      </c>
      <c r="P243" s="4" t="s">
        <v>75</v>
      </c>
      <c r="Q243" s="4" t="s">
        <v>76</v>
      </c>
      <c r="R243" s="4" t="s">
        <v>76</v>
      </c>
      <c r="S243" s="4" t="s">
        <v>685</v>
      </c>
      <c r="T243" s="4" t="s">
        <v>2059</v>
      </c>
      <c r="U243" s="4" t="s">
        <v>80</v>
      </c>
      <c r="V243" s="4" t="s">
        <v>75</v>
      </c>
      <c r="W243" s="4" t="s">
        <v>80</v>
      </c>
      <c r="X243" s="4" t="s">
        <v>80</v>
      </c>
      <c r="Y243" s="4" t="s">
        <v>73</v>
      </c>
      <c r="Z243" s="4">
        <v>1</v>
      </c>
      <c r="AA243" s="4" t="s">
        <v>73</v>
      </c>
      <c r="AB243" s="4" t="s">
        <v>99</v>
      </c>
      <c r="AC243" s="4" t="s">
        <v>75</v>
      </c>
      <c r="AD243" s="4" t="s">
        <v>2060</v>
      </c>
      <c r="AE243" s="4" t="s">
        <v>162</v>
      </c>
      <c r="AF243" s="4" t="s">
        <v>80</v>
      </c>
      <c r="AG243" s="4" t="s">
        <v>2061</v>
      </c>
      <c r="AH243" s="4" t="s">
        <v>2062</v>
      </c>
      <c r="AI243" s="13" t="s">
        <v>73</v>
      </c>
    </row>
    <row r="244" spans="1:35" ht="50.15" customHeight="1" x14ac:dyDescent="0.35">
      <c r="A244" s="4" t="s">
        <v>1887</v>
      </c>
      <c r="B244" s="4" t="s">
        <v>2042</v>
      </c>
      <c r="C244" s="4" t="s">
        <v>2063</v>
      </c>
      <c r="D244" s="4" t="s">
        <v>1575</v>
      </c>
      <c r="E244" s="4" t="s">
        <v>1890</v>
      </c>
      <c r="F244" s="4" t="s">
        <v>2064</v>
      </c>
      <c r="G244" s="4" t="s">
        <v>2065</v>
      </c>
      <c r="H244" s="4" t="s">
        <v>2066</v>
      </c>
      <c r="I244" s="4" t="s">
        <v>2067</v>
      </c>
      <c r="J244" s="4" t="s">
        <v>2068</v>
      </c>
      <c r="K244" s="4" t="s">
        <v>71</v>
      </c>
      <c r="L244" s="4" t="s">
        <v>71</v>
      </c>
      <c r="M244" s="4" t="s">
        <v>2069</v>
      </c>
      <c r="N244" s="4" t="s">
        <v>73</v>
      </c>
      <c r="O244" s="4" t="s">
        <v>74</v>
      </c>
      <c r="P244" s="4" t="s">
        <v>80</v>
      </c>
      <c r="Q244" s="4" t="s">
        <v>73</v>
      </c>
      <c r="R244" s="4" t="s">
        <v>111</v>
      </c>
      <c r="S244" s="4" t="s">
        <v>269</v>
      </c>
      <c r="T244" s="4" t="s">
        <v>2070</v>
      </c>
      <c r="U244" s="4" t="s">
        <v>80</v>
      </c>
      <c r="V244" s="4" t="s">
        <v>75</v>
      </c>
      <c r="W244" s="4" t="s">
        <v>80</v>
      </c>
      <c r="X244" s="4" t="s">
        <v>80</v>
      </c>
      <c r="Y244" s="4" t="s">
        <v>73</v>
      </c>
      <c r="Z244" s="4">
        <v>1</v>
      </c>
      <c r="AA244" s="4" t="s">
        <v>73</v>
      </c>
      <c r="AB244" s="4" t="s">
        <v>99</v>
      </c>
      <c r="AC244" s="4" t="s">
        <v>80</v>
      </c>
      <c r="AD244" s="4" t="s">
        <v>73</v>
      </c>
      <c r="AE244" s="4" t="s">
        <v>650</v>
      </c>
      <c r="AF244" s="4" t="s">
        <v>80</v>
      </c>
      <c r="AG244" s="4" t="s">
        <v>2071</v>
      </c>
      <c r="AH244" s="4" t="s">
        <v>2072</v>
      </c>
      <c r="AI244" s="13" t="s">
        <v>73</v>
      </c>
    </row>
    <row r="245" spans="1:35" ht="50.15" customHeight="1" x14ac:dyDescent="0.35">
      <c r="A245" s="13" t="s">
        <v>1887</v>
      </c>
      <c r="B245" s="13" t="s">
        <v>2042</v>
      </c>
      <c r="C245" s="4" t="s">
        <v>2073</v>
      </c>
      <c r="D245" s="13" t="s">
        <v>1575</v>
      </c>
      <c r="E245" s="4" t="s">
        <v>1890</v>
      </c>
      <c r="F245" s="13" t="s">
        <v>2074</v>
      </c>
      <c r="G245" s="13" t="s">
        <v>2075</v>
      </c>
      <c r="H245" s="13" t="s">
        <v>2066</v>
      </c>
      <c r="I245" s="13" t="s">
        <v>2076</v>
      </c>
      <c r="J245" s="13" t="s">
        <v>2077</v>
      </c>
      <c r="K245" s="13" t="s">
        <v>71</v>
      </c>
      <c r="L245" s="13" t="s">
        <v>71</v>
      </c>
      <c r="M245" s="13" t="s">
        <v>2069</v>
      </c>
      <c r="N245" s="13" t="s">
        <v>73</v>
      </c>
      <c r="O245" s="13" t="s">
        <v>74</v>
      </c>
      <c r="P245" s="13" t="s">
        <v>80</v>
      </c>
      <c r="Q245" s="13" t="s">
        <v>73</v>
      </c>
      <c r="R245" s="13" t="s">
        <v>111</v>
      </c>
      <c r="S245" s="4" t="s">
        <v>269</v>
      </c>
      <c r="T245" s="13" t="s">
        <v>2078</v>
      </c>
      <c r="U245" s="13" t="s">
        <v>80</v>
      </c>
      <c r="V245" s="13" t="s">
        <v>75</v>
      </c>
      <c r="W245" s="13" t="s">
        <v>80</v>
      </c>
      <c r="X245" s="13" t="s">
        <v>80</v>
      </c>
      <c r="Y245" s="13" t="s">
        <v>73</v>
      </c>
      <c r="Z245" s="13">
        <v>1</v>
      </c>
      <c r="AA245" s="13" t="s">
        <v>73</v>
      </c>
      <c r="AB245" s="13" t="s">
        <v>99</v>
      </c>
      <c r="AC245" s="13" t="s">
        <v>80</v>
      </c>
      <c r="AD245" s="13" t="s">
        <v>73</v>
      </c>
      <c r="AE245" s="13" t="s">
        <v>650</v>
      </c>
      <c r="AF245" s="13" t="s">
        <v>80</v>
      </c>
      <c r="AG245" s="13" t="s">
        <v>2079</v>
      </c>
      <c r="AH245" s="13" t="s">
        <v>2078</v>
      </c>
      <c r="AI245" s="13" t="s">
        <v>73</v>
      </c>
    </row>
    <row r="246" spans="1:35" ht="50.15" customHeight="1" x14ac:dyDescent="0.35">
      <c r="A246" s="4" t="s">
        <v>1887</v>
      </c>
      <c r="B246" s="4" t="s">
        <v>2042</v>
      </c>
      <c r="C246" s="4" t="s">
        <v>2080</v>
      </c>
      <c r="D246" s="4" t="s">
        <v>1575</v>
      </c>
      <c r="E246" s="4" t="s">
        <v>71</v>
      </c>
      <c r="F246" s="4" t="s">
        <v>2081</v>
      </c>
      <c r="G246" s="4" t="s">
        <v>2082</v>
      </c>
      <c r="H246" s="4" t="s">
        <v>2083</v>
      </c>
      <c r="I246" s="4" t="s">
        <v>2084</v>
      </c>
      <c r="J246" s="4" t="s">
        <v>2085</v>
      </c>
      <c r="K246" s="4" t="s">
        <v>71</v>
      </c>
      <c r="L246" s="4" t="s">
        <v>71</v>
      </c>
      <c r="M246" s="4" t="s">
        <v>1581</v>
      </c>
      <c r="N246" s="4" t="s">
        <v>73</v>
      </c>
      <c r="O246" s="4" t="s">
        <v>1482</v>
      </c>
      <c r="P246" s="4" t="s">
        <v>75</v>
      </c>
      <c r="Q246" s="4" t="s">
        <v>432</v>
      </c>
      <c r="R246" s="4" t="s">
        <v>111</v>
      </c>
      <c r="S246" s="4" t="s">
        <v>97</v>
      </c>
      <c r="T246" s="4" t="s">
        <v>1610</v>
      </c>
      <c r="U246" s="4" t="s">
        <v>80</v>
      </c>
      <c r="V246" s="4" t="s">
        <v>75</v>
      </c>
      <c r="W246" s="4" t="s">
        <v>80</v>
      </c>
      <c r="X246" s="4" t="s">
        <v>80</v>
      </c>
      <c r="Y246" s="4" t="s">
        <v>73</v>
      </c>
      <c r="Z246" s="4">
        <v>1</v>
      </c>
      <c r="AA246" s="4" t="s">
        <v>73</v>
      </c>
      <c r="AB246" s="4" t="s">
        <v>99</v>
      </c>
      <c r="AC246" s="4" t="s">
        <v>80</v>
      </c>
      <c r="AD246" s="4" t="s">
        <v>73</v>
      </c>
      <c r="AE246" s="4" t="s">
        <v>162</v>
      </c>
      <c r="AF246" s="4" t="s">
        <v>80</v>
      </c>
      <c r="AG246" s="4" t="s">
        <v>2086</v>
      </c>
      <c r="AH246" s="4" t="s">
        <v>2087</v>
      </c>
      <c r="AI246" s="13" t="s">
        <v>73</v>
      </c>
    </row>
    <row r="247" spans="1:35" ht="50.15" customHeight="1" x14ac:dyDescent="0.35">
      <c r="A247" s="4" t="s">
        <v>1887</v>
      </c>
      <c r="B247" s="4" t="s">
        <v>2042</v>
      </c>
      <c r="C247" s="4" t="s">
        <v>2088</v>
      </c>
      <c r="D247" s="4" t="s">
        <v>1575</v>
      </c>
      <c r="E247" s="4" t="s">
        <v>71</v>
      </c>
      <c r="F247" s="4" t="s">
        <v>2089</v>
      </c>
      <c r="G247" s="4" t="s">
        <v>2090</v>
      </c>
      <c r="H247" s="4" t="s">
        <v>2091</v>
      </c>
      <c r="I247" s="4" t="s">
        <v>2092</v>
      </c>
      <c r="J247" s="4" t="s">
        <v>2058</v>
      </c>
      <c r="K247" s="4" t="s">
        <v>71</v>
      </c>
      <c r="L247" s="4" t="s">
        <v>71</v>
      </c>
      <c r="M247" s="4" t="s">
        <v>1581</v>
      </c>
      <c r="N247" s="4" t="s">
        <v>73</v>
      </c>
      <c r="O247" s="4" t="s">
        <v>74</v>
      </c>
      <c r="P247" s="4" t="s">
        <v>75</v>
      </c>
      <c r="Q247" s="4" t="s">
        <v>76</v>
      </c>
      <c r="R247" s="4" t="s">
        <v>77</v>
      </c>
      <c r="S247" s="4" t="s">
        <v>78</v>
      </c>
      <c r="T247" s="4" t="s">
        <v>2093</v>
      </c>
      <c r="U247" s="4" t="s">
        <v>80</v>
      </c>
      <c r="V247" s="4" t="s">
        <v>75</v>
      </c>
      <c r="W247" s="4" t="s">
        <v>80</v>
      </c>
      <c r="X247" s="4" t="s">
        <v>80</v>
      </c>
      <c r="Y247" s="4" t="s">
        <v>73</v>
      </c>
      <c r="Z247" s="4">
        <v>1</v>
      </c>
      <c r="AA247" s="4" t="s">
        <v>73</v>
      </c>
      <c r="AB247" s="4" t="s">
        <v>99</v>
      </c>
      <c r="AC247" s="4" t="s">
        <v>75</v>
      </c>
      <c r="AD247" s="4" t="s">
        <v>2090</v>
      </c>
      <c r="AE247" s="4" t="s">
        <v>162</v>
      </c>
      <c r="AF247" s="4" t="s">
        <v>80</v>
      </c>
      <c r="AG247" s="4" t="s">
        <v>2094</v>
      </c>
      <c r="AH247" s="4" t="s">
        <v>2095</v>
      </c>
      <c r="AI247" s="13" t="s">
        <v>73</v>
      </c>
    </row>
    <row r="248" spans="1:35" ht="50.15" customHeight="1" x14ac:dyDescent="0.35">
      <c r="A248" s="4" t="s">
        <v>1887</v>
      </c>
      <c r="B248" s="4" t="s">
        <v>2096</v>
      </c>
      <c r="C248" s="4" t="s">
        <v>2097</v>
      </c>
      <c r="D248" s="4" t="s">
        <v>1575</v>
      </c>
      <c r="E248" s="4" t="s">
        <v>71</v>
      </c>
      <c r="F248" s="4" t="s">
        <v>2098</v>
      </c>
      <c r="G248" s="4" t="s">
        <v>2099</v>
      </c>
      <c r="H248" s="4" t="s">
        <v>2100</v>
      </c>
      <c r="I248" s="4" t="s">
        <v>2101</v>
      </c>
      <c r="J248" s="4" t="s">
        <v>2049</v>
      </c>
      <c r="K248" s="4" t="s">
        <v>71</v>
      </c>
      <c r="L248" s="4" t="s">
        <v>71</v>
      </c>
      <c r="M248" s="4" t="s">
        <v>2102</v>
      </c>
      <c r="N248" s="4" t="s">
        <v>73</v>
      </c>
      <c r="O248" s="4" t="s">
        <v>74</v>
      </c>
      <c r="P248" s="4" t="s">
        <v>75</v>
      </c>
      <c r="Q248" s="4" t="s">
        <v>76</v>
      </c>
      <c r="R248" s="4" t="s">
        <v>76</v>
      </c>
      <c r="S248" s="4" t="s">
        <v>172</v>
      </c>
      <c r="T248" s="4" t="s">
        <v>2103</v>
      </c>
      <c r="U248" s="4" t="s">
        <v>75</v>
      </c>
      <c r="V248" s="4" t="s">
        <v>75</v>
      </c>
      <c r="W248" s="4" t="s">
        <v>80</v>
      </c>
      <c r="X248" s="4" t="s">
        <v>80</v>
      </c>
      <c r="Y248" s="4" t="s">
        <v>73</v>
      </c>
      <c r="Z248" s="4">
        <v>1</v>
      </c>
      <c r="AA248" s="4" t="s">
        <v>73</v>
      </c>
      <c r="AB248" s="4" t="s">
        <v>99</v>
      </c>
      <c r="AC248" s="4" t="s">
        <v>75</v>
      </c>
      <c r="AD248" s="4" t="s">
        <v>2104</v>
      </c>
      <c r="AE248" s="4" t="s">
        <v>162</v>
      </c>
      <c r="AF248" s="4" t="s">
        <v>80</v>
      </c>
      <c r="AG248" s="4" t="s">
        <v>2105</v>
      </c>
      <c r="AH248" s="4" t="s">
        <v>2106</v>
      </c>
      <c r="AI248" s="13" t="s">
        <v>73</v>
      </c>
    </row>
    <row r="249" spans="1:35" ht="50.15" customHeight="1" x14ac:dyDescent="0.35">
      <c r="A249" s="4" t="s">
        <v>2107</v>
      </c>
      <c r="B249" s="4" t="s">
        <v>372</v>
      </c>
      <c r="C249" s="4" t="s">
        <v>373</v>
      </c>
      <c r="D249" s="4" t="s">
        <v>151</v>
      </c>
      <c r="E249" s="4" t="s">
        <v>374</v>
      </c>
      <c r="F249" s="4" t="s">
        <v>375</v>
      </c>
      <c r="G249" s="4" t="s">
        <v>376</v>
      </c>
      <c r="H249" s="4" t="s">
        <v>377</v>
      </c>
      <c r="I249" s="4" t="s">
        <v>378</v>
      </c>
      <c r="J249" s="4" t="s">
        <v>71</v>
      </c>
      <c r="K249" s="4" t="s">
        <v>379</v>
      </c>
      <c r="L249" s="4" t="s">
        <v>71</v>
      </c>
      <c r="M249" s="4" t="s">
        <v>380</v>
      </c>
      <c r="N249" s="4" t="s">
        <v>73</v>
      </c>
      <c r="O249" s="4" t="s">
        <v>109</v>
      </c>
      <c r="P249" s="4" t="s">
        <v>75</v>
      </c>
      <c r="Q249" s="4" t="s">
        <v>110</v>
      </c>
      <c r="R249" s="4" t="s">
        <v>111</v>
      </c>
      <c r="S249" s="4" t="s">
        <v>381</v>
      </c>
      <c r="T249" s="4" t="s">
        <v>382</v>
      </c>
      <c r="U249" s="4" t="s">
        <v>80</v>
      </c>
      <c r="V249" s="4" t="s">
        <v>75</v>
      </c>
      <c r="W249" s="4" t="s">
        <v>80</v>
      </c>
      <c r="X249" s="4" t="s">
        <v>80</v>
      </c>
      <c r="Y249" s="4" t="s">
        <v>73</v>
      </c>
      <c r="Z249" s="4">
        <v>1</v>
      </c>
      <c r="AA249" s="4" t="s">
        <v>383</v>
      </c>
      <c r="AB249" s="4" t="s">
        <v>99</v>
      </c>
      <c r="AC249" s="4" t="s">
        <v>80</v>
      </c>
      <c r="AD249" s="4" t="s">
        <v>73</v>
      </c>
      <c r="AE249" s="4" t="s">
        <v>162</v>
      </c>
      <c r="AF249" s="4" t="s">
        <v>80</v>
      </c>
      <c r="AG249" s="4" t="s">
        <v>384</v>
      </c>
      <c r="AH249" s="4" t="s">
        <v>382</v>
      </c>
      <c r="AI249" s="13" t="s">
        <v>73</v>
      </c>
    </row>
    <row r="250" spans="1:35" ht="50.15" customHeight="1" x14ac:dyDescent="0.35">
      <c r="A250" s="4" t="s">
        <v>2107</v>
      </c>
      <c r="B250" s="4" t="s">
        <v>740</v>
      </c>
      <c r="C250" s="4" t="s">
        <v>741</v>
      </c>
      <c r="D250" s="4" t="s">
        <v>742</v>
      </c>
      <c r="E250" s="4" t="s">
        <v>743</v>
      </c>
      <c r="F250" s="4" t="s">
        <v>744</v>
      </c>
      <c r="G250" s="4" t="s">
        <v>745</v>
      </c>
      <c r="H250" s="4" t="s">
        <v>746</v>
      </c>
      <c r="I250" s="4" t="s">
        <v>747</v>
      </c>
      <c r="J250" s="4" t="s">
        <v>71</v>
      </c>
      <c r="K250" s="4" t="s">
        <v>748</v>
      </c>
      <c r="L250" s="4" t="s">
        <v>71</v>
      </c>
      <c r="M250" s="4" t="s">
        <v>749</v>
      </c>
      <c r="N250" s="4" t="s">
        <v>73</v>
      </c>
      <c r="O250" s="4" t="s">
        <v>185</v>
      </c>
      <c r="P250" s="4" t="s">
        <v>75</v>
      </c>
      <c r="Q250" s="4" t="s">
        <v>185</v>
      </c>
      <c r="R250" s="4" t="s">
        <v>111</v>
      </c>
      <c r="S250" s="4" t="s">
        <v>231</v>
      </c>
      <c r="T250" s="4" t="s">
        <v>750</v>
      </c>
      <c r="U250" s="4" t="s">
        <v>80</v>
      </c>
      <c r="V250" s="4" t="s">
        <v>75</v>
      </c>
      <c r="W250" s="4" t="s">
        <v>80</v>
      </c>
      <c r="X250" s="4" t="s">
        <v>80</v>
      </c>
      <c r="Y250" s="4" t="s">
        <v>73</v>
      </c>
      <c r="Z250" s="4">
        <v>1</v>
      </c>
      <c r="AA250" s="4" t="s">
        <v>73</v>
      </c>
      <c r="AB250" s="4" t="s">
        <v>99</v>
      </c>
      <c r="AC250" s="4" t="s">
        <v>80</v>
      </c>
      <c r="AD250" s="4" t="s">
        <v>73</v>
      </c>
      <c r="AE250" s="4" t="s">
        <v>162</v>
      </c>
      <c r="AF250" s="4" t="s">
        <v>75</v>
      </c>
      <c r="AG250" s="4" t="s">
        <v>751</v>
      </c>
      <c r="AH250" s="4" t="s">
        <v>750</v>
      </c>
      <c r="AI250" s="13" t="s">
        <v>73</v>
      </c>
    </row>
    <row r="251" spans="1:35" ht="50.15" customHeight="1" x14ac:dyDescent="0.35">
      <c r="A251" s="4" t="s">
        <v>2107</v>
      </c>
      <c r="B251" s="4" t="s">
        <v>808</v>
      </c>
      <c r="C251" s="4" t="s">
        <v>809</v>
      </c>
      <c r="D251" s="4" t="s">
        <v>742</v>
      </c>
      <c r="E251" s="4" t="s">
        <v>743</v>
      </c>
      <c r="F251" s="4" t="s">
        <v>810</v>
      </c>
      <c r="G251" s="4" t="s">
        <v>811</v>
      </c>
      <c r="H251" s="4" t="s">
        <v>812</v>
      </c>
      <c r="I251" s="4" t="s">
        <v>813</v>
      </c>
      <c r="J251" s="4" t="s">
        <v>71</v>
      </c>
      <c r="K251" s="4" t="s">
        <v>71</v>
      </c>
      <c r="L251" s="4" t="s">
        <v>71</v>
      </c>
      <c r="M251" s="4" t="s">
        <v>749</v>
      </c>
      <c r="N251" s="4" t="s">
        <v>73</v>
      </c>
      <c r="O251" s="4" t="s">
        <v>109</v>
      </c>
      <c r="P251" s="4" t="s">
        <v>75</v>
      </c>
      <c r="Q251" s="4" t="s">
        <v>110</v>
      </c>
      <c r="R251" s="4" t="s">
        <v>111</v>
      </c>
      <c r="S251" s="4" t="s">
        <v>793</v>
      </c>
      <c r="T251" s="4" t="s">
        <v>814</v>
      </c>
      <c r="U251" s="4" t="s">
        <v>80</v>
      </c>
      <c r="V251" s="4" t="s">
        <v>75</v>
      </c>
      <c r="W251" s="4" t="s">
        <v>80</v>
      </c>
      <c r="X251" s="4" t="s">
        <v>80</v>
      </c>
      <c r="Y251" s="4" t="s">
        <v>73</v>
      </c>
      <c r="Z251" s="4">
        <v>1</v>
      </c>
      <c r="AA251" s="4" t="s">
        <v>73</v>
      </c>
      <c r="AB251" s="4" t="s">
        <v>99</v>
      </c>
      <c r="AC251" s="4" t="s">
        <v>80</v>
      </c>
      <c r="AD251" s="4" t="s">
        <v>73</v>
      </c>
      <c r="AE251" s="4" t="s">
        <v>815</v>
      </c>
      <c r="AF251" s="4" t="s">
        <v>75</v>
      </c>
      <c r="AG251" s="4" t="s">
        <v>816</v>
      </c>
      <c r="AH251" s="4" t="s">
        <v>817</v>
      </c>
      <c r="AI251" s="13" t="s">
        <v>73</v>
      </c>
    </row>
    <row r="252" spans="1:35" ht="50.15" customHeight="1" x14ac:dyDescent="0.35">
      <c r="A252" s="4" t="s">
        <v>2107</v>
      </c>
      <c r="B252" s="4" t="s">
        <v>2108</v>
      </c>
      <c r="C252" s="4" t="s">
        <v>2109</v>
      </c>
      <c r="D252" s="4" t="s">
        <v>1314</v>
      </c>
      <c r="E252" s="4" t="s">
        <v>71</v>
      </c>
      <c r="F252" s="4" t="s">
        <v>2110</v>
      </c>
      <c r="G252" s="4" t="s">
        <v>2111</v>
      </c>
      <c r="H252" s="4" t="s">
        <v>2112</v>
      </c>
      <c r="I252" s="4" t="s">
        <v>2113</v>
      </c>
      <c r="J252" s="4" t="s">
        <v>2114</v>
      </c>
      <c r="K252" s="4" t="s">
        <v>71</v>
      </c>
      <c r="L252" s="4" t="s">
        <v>71</v>
      </c>
      <c r="M252" s="4" t="s">
        <v>1348</v>
      </c>
      <c r="N252" s="4" t="s">
        <v>73</v>
      </c>
      <c r="O252" s="4" t="s">
        <v>109</v>
      </c>
      <c r="P252" s="4" t="s">
        <v>75</v>
      </c>
      <c r="Q252" s="4" t="s">
        <v>110</v>
      </c>
      <c r="R252" s="4" t="s">
        <v>111</v>
      </c>
      <c r="S252" s="4" t="s">
        <v>523</v>
      </c>
      <c r="T252" s="4" t="s">
        <v>2115</v>
      </c>
      <c r="U252" s="4" t="s">
        <v>80</v>
      </c>
      <c r="V252" s="4" t="s">
        <v>75</v>
      </c>
      <c r="W252" s="4" t="s">
        <v>80</v>
      </c>
      <c r="X252" s="4" t="s">
        <v>80</v>
      </c>
      <c r="Y252" s="4" t="s">
        <v>73</v>
      </c>
      <c r="Z252" s="4">
        <v>1</v>
      </c>
      <c r="AA252" s="4" t="s">
        <v>73</v>
      </c>
      <c r="AB252" s="4" t="s">
        <v>99</v>
      </c>
      <c r="AC252" s="4" t="s">
        <v>80</v>
      </c>
      <c r="AD252" s="4" t="s">
        <v>73</v>
      </c>
      <c r="AE252" s="4" t="s">
        <v>222</v>
      </c>
      <c r="AF252" s="4" t="s">
        <v>80</v>
      </c>
      <c r="AG252" s="4" t="s">
        <v>2116</v>
      </c>
      <c r="AH252" s="4" t="s">
        <v>2115</v>
      </c>
      <c r="AI252" s="13" t="s">
        <v>73</v>
      </c>
    </row>
    <row r="253" spans="1:35" ht="50.15" customHeight="1" x14ac:dyDescent="0.35">
      <c r="A253" s="4" t="s">
        <v>2107</v>
      </c>
      <c r="B253" s="4" t="s">
        <v>2117</v>
      </c>
      <c r="C253" s="4" t="s">
        <v>2118</v>
      </c>
      <c r="D253" s="4" t="s">
        <v>742</v>
      </c>
      <c r="E253" s="4" t="s">
        <v>71</v>
      </c>
      <c r="F253" s="4" t="s">
        <v>2119</v>
      </c>
      <c r="G253" s="4" t="s">
        <v>2120</v>
      </c>
      <c r="H253" s="4" t="s">
        <v>2121</v>
      </c>
      <c r="I253" s="4" t="s">
        <v>2122</v>
      </c>
      <c r="J253" s="4" t="s">
        <v>2123</v>
      </c>
      <c r="K253" s="4" t="s">
        <v>2124</v>
      </c>
      <c r="L253" s="4" t="s">
        <v>71</v>
      </c>
      <c r="M253" s="4" t="s">
        <v>2125</v>
      </c>
      <c r="N253" s="4" t="s">
        <v>73</v>
      </c>
      <c r="O253" s="4" t="s">
        <v>268</v>
      </c>
      <c r="P253" s="4" t="s">
        <v>75</v>
      </c>
      <c r="Q253" s="4" t="s">
        <v>542</v>
      </c>
      <c r="R253" s="4" t="s">
        <v>111</v>
      </c>
      <c r="S253" s="4" t="s">
        <v>269</v>
      </c>
      <c r="T253" s="4" t="s">
        <v>2126</v>
      </c>
      <c r="U253" s="4" t="s">
        <v>80</v>
      </c>
      <c r="V253" s="4" t="s">
        <v>75</v>
      </c>
      <c r="W253" s="4" t="s">
        <v>80</v>
      </c>
      <c r="X253" s="4" t="s">
        <v>80</v>
      </c>
      <c r="Y253" s="4" t="s">
        <v>73</v>
      </c>
      <c r="Z253" s="4">
        <v>1</v>
      </c>
      <c r="AA253" s="4" t="s">
        <v>73</v>
      </c>
      <c r="AB253" s="4" t="s">
        <v>99</v>
      </c>
      <c r="AC253" s="4" t="s">
        <v>80</v>
      </c>
      <c r="AD253" s="4" t="s">
        <v>73</v>
      </c>
      <c r="AE253" s="4" t="s">
        <v>162</v>
      </c>
      <c r="AF253" s="4" t="s">
        <v>75</v>
      </c>
      <c r="AG253" s="4" t="s">
        <v>2127</v>
      </c>
      <c r="AH253" s="4" t="s">
        <v>2128</v>
      </c>
      <c r="AI253" s="13" t="s">
        <v>73</v>
      </c>
    </row>
    <row r="254" spans="1:35" ht="50.15" customHeight="1" x14ac:dyDescent="0.35">
      <c r="A254" s="4" t="s">
        <v>2107</v>
      </c>
      <c r="B254" s="4" t="s">
        <v>818</v>
      </c>
      <c r="C254" s="4" t="s">
        <v>819</v>
      </c>
      <c r="D254" s="4" t="s">
        <v>820</v>
      </c>
      <c r="E254" s="4" t="s">
        <v>821</v>
      </c>
      <c r="F254" s="4" t="s">
        <v>822</v>
      </c>
      <c r="G254" s="4" t="s">
        <v>823</v>
      </c>
      <c r="H254" s="4" t="s">
        <v>824</v>
      </c>
      <c r="I254" s="4" t="s">
        <v>825</v>
      </c>
      <c r="J254" s="4" t="s">
        <v>71</v>
      </c>
      <c r="K254" s="4" t="s">
        <v>826</v>
      </c>
      <c r="L254" s="4" t="s">
        <v>71</v>
      </c>
      <c r="M254" s="4" t="s">
        <v>827</v>
      </c>
      <c r="N254" s="4" t="s">
        <v>73</v>
      </c>
      <c r="O254" s="4" t="s">
        <v>74</v>
      </c>
      <c r="P254" s="4" t="s">
        <v>75</v>
      </c>
      <c r="Q254" s="4" t="s">
        <v>432</v>
      </c>
      <c r="R254" s="4" t="s">
        <v>111</v>
      </c>
      <c r="S254" s="4" t="s">
        <v>828</v>
      </c>
      <c r="T254" s="4" t="s">
        <v>829</v>
      </c>
      <c r="U254" s="4" t="s">
        <v>80</v>
      </c>
      <c r="V254" s="4" t="s">
        <v>75</v>
      </c>
      <c r="W254" s="4" t="s">
        <v>80</v>
      </c>
      <c r="X254" s="4" t="s">
        <v>80</v>
      </c>
      <c r="Y254" s="4" t="s">
        <v>73</v>
      </c>
      <c r="Z254" s="4">
        <v>1</v>
      </c>
      <c r="AA254" s="4" t="s">
        <v>73</v>
      </c>
      <c r="AB254" s="4" t="s">
        <v>99</v>
      </c>
      <c r="AC254" s="4" t="s">
        <v>80</v>
      </c>
      <c r="AD254" s="4" t="s">
        <v>73</v>
      </c>
      <c r="AE254" s="4" t="s">
        <v>830</v>
      </c>
      <c r="AF254" s="4" t="s">
        <v>75</v>
      </c>
      <c r="AG254" s="4" t="s">
        <v>831</v>
      </c>
      <c r="AH254" s="4" t="s">
        <v>832</v>
      </c>
      <c r="AI254" s="13" t="s">
        <v>73</v>
      </c>
    </row>
    <row r="255" spans="1:35" ht="50.15" customHeight="1" x14ac:dyDescent="0.35">
      <c r="A255" s="4" t="s">
        <v>2107</v>
      </c>
      <c r="B255" s="4" t="s">
        <v>818</v>
      </c>
      <c r="C255" s="4" t="s">
        <v>833</v>
      </c>
      <c r="D255" s="4" t="s">
        <v>820</v>
      </c>
      <c r="E255" s="4" t="s">
        <v>834</v>
      </c>
      <c r="F255" s="4" t="s">
        <v>835</v>
      </c>
      <c r="G255" s="4" t="s">
        <v>836</v>
      </c>
      <c r="H255" s="4" t="s">
        <v>837</v>
      </c>
      <c r="I255" s="4" t="s">
        <v>838</v>
      </c>
      <c r="J255" s="4" t="s">
        <v>71</v>
      </c>
      <c r="K255" s="4" t="s">
        <v>839</v>
      </c>
      <c r="L255" s="4" t="s">
        <v>71</v>
      </c>
      <c r="M255" s="4" t="s">
        <v>840</v>
      </c>
      <c r="N255" s="4" t="s">
        <v>73</v>
      </c>
      <c r="O255" s="4" t="s">
        <v>74</v>
      </c>
      <c r="P255" s="4" t="s">
        <v>75</v>
      </c>
      <c r="Q255" s="4" t="s">
        <v>432</v>
      </c>
      <c r="R255" s="4" t="s">
        <v>111</v>
      </c>
      <c r="S255" s="4" t="s">
        <v>828</v>
      </c>
      <c r="T255" s="4" t="s">
        <v>841</v>
      </c>
      <c r="U255" s="4" t="s">
        <v>80</v>
      </c>
      <c r="V255" s="4" t="s">
        <v>75</v>
      </c>
      <c r="W255" s="4" t="s">
        <v>80</v>
      </c>
      <c r="X255" s="4" t="s">
        <v>80</v>
      </c>
      <c r="Y255" s="4" t="s">
        <v>73</v>
      </c>
      <c r="Z255" s="4">
        <v>1</v>
      </c>
      <c r="AA255" s="4" t="s">
        <v>73</v>
      </c>
      <c r="AB255" s="4" t="s">
        <v>99</v>
      </c>
      <c r="AC255" s="4" t="s">
        <v>80</v>
      </c>
      <c r="AD255" s="4" t="s">
        <v>73</v>
      </c>
      <c r="AE255" s="4" t="s">
        <v>842</v>
      </c>
      <c r="AF255" s="4" t="s">
        <v>75</v>
      </c>
      <c r="AG255" s="4" t="s">
        <v>841</v>
      </c>
      <c r="AH255" s="4" t="s">
        <v>843</v>
      </c>
      <c r="AI255" s="13" t="s">
        <v>73</v>
      </c>
    </row>
    <row r="256" spans="1:35" ht="50.15" customHeight="1" x14ac:dyDescent="0.35">
      <c r="A256" s="4" t="s">
        <v>2107</v>
      </c>
      <c r="B256" s="4" t="s">
        <v>818</v>
      </c>
      <c r="C256" s="4" t="s">
        <v>844</v>
      </c>
      <c r="D256" s="4" t="s">
        <v>845</v>
      </c>
      <c r="E256" s="4" t="s">
        <v>71</v>
      </c>
      <c r="F256" s="4" t="s">
        <v>846</v>
      </c>
      <c r="G256" s="4" t="s">
        <v>847</v>
      </c>
      <c r="H256" s="4" t="s">
        <v>848</v>
      </c>
      <c r="I256" s="4" t="s">
        <v>849</v>
      </c>
      <c r="J256" s="4" t="s">
        <v>850</v>
      </c>
      <c r="K256" s="4" t="s">
        <v>851</v>
      </c>
      <c r="L256" s="4" t="s">
        <v>71</v>
      </c>
      <c r="M256" s="4" t="s">
        <v>852</v>
      </c>
      <c r="N256" s="4" t="s">
        <v>73</v>
      </c>
      <c r="O256" s="4" t="s">
        <v>185</v>
      </c>
      <c r="P256" s="4" t="s">
        <v>75</v>
      </c>
      <c r="Q256" s="4" t="s">
        <v>432</v>
      </c>
      <c r="R256" s="4" t="s">
        <v>111</v>
      </c>
      <c r="S256" s="4" t="s">
        <v>828</v>
      </c>
      <c r="T256" s="4" t="s">
        <v>853</v>
      </c>
      <c r="U256" s="4" t="s">
        <v>80</v>
      </c>
      <c r="V256" s="4" t="s">
        <v>75</v>
      </c>
      <c r="W256" s="4" t="s">
        <v>80</v>
      </c>
      <c r="X256" s="4" t="s">
        <v>80</v>
      </c>
      <c r="Y256" s="4" t="s">
        <v>73</v>
      </c>
      <c r="Z256" s="4">
        <v>1</v>
      </c>
      <c r="AA256" s="4" t="s">
        <v>73</v>
      </c>
      <c r="AB256" s="4" t="s">
        <v>99</v>
      </c>
      <c r="AC256" s="4" t="s">
        <v>80</v>
      </c>
      <c r="AD256" s="4" t="s">
        <v>73</v>
      </c>
      <c r="AE256" s="4" t="s">
        <v>830</v>
      </c>
      <c r="AF256" s="4" t="s">
        <v>75</v>
      </c>
      <c r="AG256" s="4" t="s">
        <v>854</v>
      </c>
      <c r="AH256" s="4" t="s">
        <v>855</v>
      </c>
      <c r="AI256" s="13" t="s">
        <v>73</v>
      </c>
    </row>
    <row r="257" spans="1:35" ht="50.15" customHeight="1" x14ac:dyDescent="0.35">
      <c r="A257" s="4" t="s">
        <v>2107</v>
      </c>
      <c r="B257" s="4" t="s">
        <v>878</v>
      </c>
      <c r="C257" s="4" t="s">
        <v>879</v>
      </c>
      <c r="D257" s="4" t="s">
        <v>742</v>
      </c>
      <c r="E257" s="4" t="s">
        <v>821</v>
      </c>
      <c r="F257" s="4" t="s">
        <v>880</v>
      </c>
      <c r="G257" s="4" t="s">
        <v>881</v>
      </c>
      <c r="H257" s="4" t="s">
        <v>882</v>
      </c>
      <c r="I257" s="4" t="s">
        <v>883</v>
      </c>
      <c r="J257" s="4" t="s">
        <v>71</v>
      </c>
      <c r="K257" s="4" t="s">
        <v>71</v>
      </c>
      <c r="L257" s="4" t="s">
        <v>71</v>
      </c>
      <c r="M257" s="4" t="s">
        <v>884</v>
      </c>
      <c r="N257" s="4" t="s">
        <v>73</v>
      </c>
      <c r="O257" s="4" t="s">
        <v>185</v>
      </c>
      <c r="P257" s="4" t="s">
        <v>75</v>
      </c>
      <c r="Q257" s="4" t="s">
        <v>185</v>
      </c>
      <c r="R257" s="4" t="s">
        <v>111</v>
      </c>
      <c r="S257" s="4" t="s">
        <v>159</v>
      </c>
      <c r="T257" s="4" t="s">
        <v>885</v>
      </c>
      <c r="U257" s="4" t="s">
        <v>80</v>
      </c>
      <c r="V257" s="4" t="s">
        <v>75</v>
      </c>
      <c r="W257" s="4" t="s">
        <v>80</v>
      </c>
      <c r="X257" s="4" t="s">
        <v>80</v>
      </c>
      <c r="Y257" s="4" t="s">
        <v>73</v>
      </c>
      <c r="Z257" s="4">
        <v>1</v>
      </c>
      <c r="AA257" s="4" t="s">
        <v>73</v>
      </c>
      <c r="AB257" s="4" t="s">
        <v>99</v>
      </c>
      <c r="AC257" s="4" t="s">
        <v>80</v>
      </c>
      <c r="AD257" s="4" t="s">
        <v>73</v>
      </c>
      <c r="AE257" s="4" t="s">
        <v>162</v>
      </c>
      <c r="AF257" s="4" t="s">
        <v>75</v>
      </c>
      <c r="AG257" s="4" t="s">
        <v>886</v>
      </c>
      <c r="AH257" s="4" t="s">
        <v>885</v>
      </c>
      <c r="AI257" s="13" t="s">
        <v>73</v>
      </c>
    </row>
    <row r="258" spans="1:35" ht="50.15" customHeight="1" x14ac:dyDescent="0.35">
      <c r="A258" s="4" t="s">
        <v>2129</v>
      </c>
      <c r="B258" s="4" t="s">
        <v>514</v>
      </c>
      <c r="C258" s="4" t="s">
        <v>611</v>
      </c>
      <c r="D258" s="4" t="s">
        <v>612</v>
      </c>
      <c r="E258" s="4" t="s">
        <v>71</v>
      </c>
      <c r="F258" s="4" t="s">
        <v>613</v>
      </c>
      <c r="G258" s="4" t="s">
        <v>614</v>
      </c>
      <c r="H258" s="4" t="s">
        <v>615</v>
      </c>
      <c r="I258" s="4" t="s">
        <v>616</v>
      </c>
      <c r="J258" s="4" t="s">
        <v>71</v>
      </c>
      <c r="K258" s="4" t="s">
        <v>71</v>
      </c>
      <c r="L258" s="4" t="s">
        <v>71</v>
      </c>
      <c r="M258" s="4" t="s">
        <v>617</v>
      </c>
      <c r="N258" s="4" t="s">
        <v>73</v>
      </c>
      <c r="O258" s="4" t="s">
        <v>109</v>
      </c>
      <c r="P258" s="4" t="s">
        <v>75</v>
      </c>
      <c r="Q258" s="4" t="s">
        <v>110</v>
      </c>
      <c r="R258" s="4" t="s">
        <v>111</v>
      </c>
      <c r="S258" s="4" t="s">
        <v>197</v>
      </c>
      <c r="T258" s="4" t="s">
        <v>618</v>
      </c>
      <c r="U258" s="4" t="s">
        <v>80</v>
      </c>
      <c r="V258" s="4" t="s">
        <v>75</v>
      </c>
      <c r="W258" s="4" t="s">
        <v>80</v>
      </c>
      <c r="X258" s="4" t="s">
        <v>80</v>
      </c>
      <c r="Y258" s="4" t="s">
        <v>73</v>
      </c>
      <c r="Z258" s="4">
        <v>1</v>
      </c>
      <c r="AA258" s="4" t="s">
        <v>73</v>
      </c>
      <c r="AB258" s="4" t="s">
        <v>99</v>
      </c>
      <c r="AC258" s="4" t="s">
        <v>80</v>
      </c>
      <c r="AD258" s="4" t="s">
        <v>73</v>
      </c>
      <c r="AE258" s="4" t="s">
        <v>84</v>
      </c>
      <c r="AF258" s="4" t="s">
        <v>80</v>
      </c>
      <c r="AG258" s="4" t="s">
        <v>619</v>
      </c>
      <c r="AH258" s="4" t="s">
        <v>620</v>
      </c>
      <c r="AI258" s="13" t="s">
        <v>73</v>
      </c>
    </row>
    <row r="259" spans="1:35" ht="50.15" customHeight="1" x14ac:dyDescent="0.35">
      <c r="A259" s="4" t="s">
        <v>2129</v>
      </c>
      <c r="B259" s="4" t="s">
        <v>514</v>
      </c>
      <c r="C259" s="4" t="s">
        <v>621</v>
      </c>
      <c r="D259" s="4" t="s">
        <v>612</v>
      </c>
      <c r="E259" s="4" t="s">
        <v>71</v>
      </c>
      <c r="F259" s="4" t="s">
        <v>622</v>
      </c>
      <c r="G259" s="4" t="s">
        <v>623</v>
      </c>
      <c r="H259" s="4" t="s">
        <v>624</v>
      </c>
      <c r="I259" s="4" t="s">
        <v>625</v>
      </c>
      <c r="J259" s="4" t="s">
        <v>626</v>
      </c>
      <c r="K259" s="4" t="s">
        <v>71</v>
      </c>
      <c r="L259" s="4" t="s">
        <v>71</v>
      </c>
      <c r="M259" s="4" t="s">
        <v>617</v>
      </c>
      <c r="N259" s="4" t="s">
        <v>73</v>
      </c>
      <c r="O259" s="4" t="s">
        <v>74</v>
      </c>
      <c r="P259" s="4" t="s">
        <v>75</v>
      </c>
      <c r="Q259" s="4" t="s">
        <v>76</v>
      </c>
      <c r="R259" s="4" t="s">
        <v>245</v>
      </c>
      <c r="S259" s="4" t="s">
        <v>197</v>
      </c>
      <c r="T259" s="4" t="s">
        <v>627</v>
      </c>
      <c r="U259" s="4" t="s">
        <v>80</v>
      </c>
      <c r="V259" s="4" t="s">
        <v>75</v>
      </c>
      <c r="W259" s="4" t="s">
        <v>80</v>
      </c>
      <c r="X259" s="4" t="s">
        <v>80</v>
      </c>
      <c r="Y259" s="4" t="s">
        <v>73</v>
      </c>
      <c r="Z259" s="4">
        <v>1</v>
      </c>
      <c r="AA259" s="4" t="s">
        <v>73</v>
      </c>
      <c r="AB259" s="4" t="s">
        <v>99</v>
      </c>
      <c r="AC259" s="4" t="s">
        <v>80</v>
      </c>
      <c r="AD259" s="4" t="s">
        <v>73</v>
      </c>
      <c r="AE259" s="4" t="s">
        <v>84</v>
      </c>
      <c r="AF259" s="4" t="s">
        <v>80</v>
      </c>
      <c r="AG259" s="4" t="s">
        <v>628</v>
      </c>
      <c r="AH259" s="4" t="s">
        <v>629</v>
      </c>
      <c r="AI259" s="13" t="s">
        <v>73</v>
      </c>
    </row>
    <row r="260" spans="1:35" ht="50.15" customHeight="1" x14ac:dyDescent="0.35">
      <c r="A260" s="4" t="s">
        <v>2129</v>
      </c>
      <c r="B260" s="4" t="s">
        <v>514</v>
      </c>
      <c r="C260" s="4" t="s">
        <v>630</v>
      </c>
      <c r="D260" s="4" t="s">
        <v>612</v>
      </c>
      <c r="E260" s="4" t="s">
        <v>71</v>
      </c>
      <c r="F260" s="4" t="s">
        <v>631</v>
      </c>
      <c r="G260" s="4" t="s">
        <v>632</v>
      </c>
      <c r="H260" s="4" t="s">
        <v>633</v>
      </c>
      <c r="I260" s="4" t="s">
        <v>634</v>
      </c>
      <c r="J260" s="4" t="s">
        <v>71</v>
      </c>
      <c r="K260" s="4" t="s">
        <v>635</v>
      </c>
      <c r="L260" s="4" t="s">
        <v>71</v>
      </c>
      <c r="M260" s="4" t="s">
        <v>617</v>
      </c>
      <c r="N260" s="4" t="s">
        <v>73</v>
      </c>
      <c r="O260" s="4" t="s">
        <v>74</v>
      </c>
      <c r="P260" s="4" t="s">
        <v>80</v>
      </c>
      <c r="Q260" s="4" t="s">
        <v>73</v>
      </c>
      <c r="R260" s="4" t="s">
        <v>111</v>
      </c>
      <c r="S260" s="4" t="s">
        <v>197</v>
      </c>
      <c r="T260" s="4" t="s">
        <v>636</v>
      </c>
      <c r="U260" s="4" t="s">
        <v>80</v>
      </c>
      <c r="V260" s="4" t="s">
        <v>75</v>
      </c>
      <c r="W260" s="4" t="s">
        <v>80</v>
      </c>
      <c r="X260" s="4" t="s">
        <v>80</v>
      </c>
      <c r="Y260" s="4" t="s">
        <v>73</v>
      </c>
      <c r="Z260" s="4">
        <v>1</v>
      </c>
      <c r="AA260" s="4" t="s">
        <v>73</v>
      </c>
      <c r="AB260" s="4" t="s">
        <v>99</v>
      </c>
      <c r="AC260" s="4" t="s">
        <v>80</v>
      </c>
      <c r="AD260" s="4" t="s">
        <v>73</v>
      </c>
      <c r="AE260" s="4" t="s">
        <v>84</v>
      </c>
      <c r="AF260" s="4" t="s">
        <v>80</v>
      </c>
      <c r="AG260" s="4" t="s">
        <v>637</v>
      </c>
      <c r="AH260" s="4" t="s">
        <v>638</v>
      </c>
      <c r="AI260" s="13" t="s">
        <v>73</v>
      </c>
    </row>
    <row r="261" spans="1:35" ht="50.15" customHeight="1" x14ac:dyDescent="0.35">
      <c r="A261" s="4" t="s">
        <v>2129</v>
      </c>
      <c r="B261" s="4" t="s">
        <v>761</v>
      </c>
      <c r="C261" s="4" t="s">
        <v>762</v>
      </c>
      <c r="D261" s="4" t="s">
        <v>763</v>
      </c>
      <c r="E261" s="4" t="s">
        <v>753</v>
      </c>
      <c r="F261" s="4" t="s">
        <v>764</v>
      </c>
      <c r="G261" s="4" t="s">
        <v>765</v>
      </c>
      <c r="H261" s="4" t="s">
        <v>766</v>
      </c>
      <c r="I261" s="4" t="s">
        <v>767</v>
      </c>
      <c r="J261" s="4" t="s">
        <v>768</v>
      </c>
      <c r="K261" s="4" t="s">
        <v>71</v>
      </c>
      <c r="L261" s="4" t="s">
        <v>71</v>
      </c>
      <c r="M261" s="4" t="s">
        <v>769</v>
      </c>
      <c r="N261" s="4" t="s">
        <v>73</v>
      </c>
      <c r="O261" s="4" t="s">
        <v>74</v>
      </c>
      <c r="P261" s="4" t="s">
        <v>80</v>
      </c>
      <c r="Q261" s="4" t="s">
        <v>73</v>
      </c>
      <c r="R261" s="4" t="s">
        <v>111</v>
      </c>
      <c r="S261" s="4" t="s">
        <v>269</v>
      </c>
      <c r="T261" s="4" t="s">
        <v>770</v>
      </c>
      <c r="U261" s="4" t="s">
        <v>80</v>
      </c>
      <c r="V261" s="4" t="s">
        <v>75</v>
      </c>
      <c r="W261" s="4" t="s">
        <v>80</v>
      </c>
      <c r="X261" s="4" t="s">
        <v>80</v>
      </c>
      <c r="Y261" s="4" t="s">
        <v>73</v>
      </c>
      <c r="Z261" s="4">
        <v>1</v>
      </c>
      <c r="AA261" s="4" t="s">
        <v>73</v>
      </c>
      <c r="AB261" s="4" t="s">
        <v>99</v>
      </c>
      <c r="AC261" s="4" t="s">
        <v>80</v>
      </c>
      <c r="AD261" s="4" t="s">
        <v>73</v>
      </c>
      <c r="AE261" s="4" t="s">
        <v>162</v>
      </c>
      <c r="AF261" s="4" t="s">
        <v>75</v>
      </c>
      <c r="AG261" s="4" t="s">
        <v>771</v>
      </c>
      <c r="AH261" s="4" t="s">
        <v>772</v>
      </c>
      <c r="AI261" s="13" t="s">
        <v>73</v>
      </c>
    </row>
    <row r="262" spans="1:35" ht="50.15" customHeight="1" x14ac:dyDescent="0.35">
      <c r="A262" s="4" t="s">
        <v>2129</v>
      </c>
      <c r="B262" s="4" t="s">
        <v>773</v>
      </c>
      <c r="C262" s="4" t="s">
        <v>774</v>
      </c>
      <c r="D262" s="4" t="s">
        <v>763</v>
      </c>
      <c r="E262" s="4" t="s">
        <v>71</v>
      </c>
      <c r="F262" s="4" t="s">
        <v>775</v>
      </c>
      <c r="G262" s="4" t="s">
        <v>776</v>
      </c>
      <c r="H262" s="4" t="s">
        <v>777</v>
      </c>
      <c r="I262" s="4" t="s">
        <v>778</v>
      </c>
      <c r="J262" s="4" t="s">
        <v>779</v>
      </c>
      <c r="K262" s="4" t="s">
        <v>780</v>
      </c>
      <c r="L262" s="4" t="s">
        <v>71</v>
      </c>
      <c r="M262" s="4" t="s">
        <v>781</v>
      </c>
      <c r="N262" s="4" t="s">
        <v>73</v>
      </c>
      <c r="O262" s="4" t="s">
        <v>185</v>
      </c>
      <c r="P262" s="4" t="s">
        <v>75</v>
      </c>
      <c r="Q262" s="4" t="s">
        <v>185</v>
      </c>
      <c r="R262" s="4" t="s">
        <v>543</v>
      </c>
      <c r="S262" s="4" t="s">
        <v>159</v>
      </c>
      <c r="T262" s="4" t="s">
        <v>782</v>
      </c>
      <c r="U262" s="4" t="s">
        <v>80</v>
      </c>
      <c r="V262" s="4" t="s">
        <v>75</v>
      </c>
      <c r="W262" s="4" t="s">
        <v>80</v>
      </c>
      <c r="X262" s="4" t="s">
        <v>80</v>
      </c>
      <c r="Y262" s="4" t="s">
        <v>73</v>
      </c>
      <c r="Z262" s="4">
        <v>1</v>
      </c>
      <c r="AA262" s="4" t="s">
        <v>73</v>
      </c>
      <c r="AB262" s="4" t="s">
        <v>99</v>
      </c>
      <c r="AC262" s="4" t="s">
        <v>80</v>
      </c>
      <c r="AD262" s="4" t="s">
        <v>73</v>
      </c>
      <c r="AE262" s="4" t="s">
        <v>162</v>
      </c>
      <c r="AF262" s="4" t="s">
        <v>75</v>
      </c>
      <c r="AG262" s="4" t="s">
        <v>783</v>
      </c>
      <c r="AH262" s="4" t="s">
        <v>784</v>
      </c>
      <c r="AI262" s="13" t="s">
        <v>73</v>
      </c>
    </row>
    <row r="263" spans="1:35" ht="50.15" customHeight="1" x14ac:dyDescent="0.35">
      <c r="A263" s="4" t="s">
        <v>2129</v>
      </c>
      <c r="B263" s="4" t="s">
        <v>785</v>
      </c>
      <c r="C263" s="4" t="s">
        <v>786</v>
      </c>
      <c r="D263" s="4" t="s">
        <v>763</v>
      </c>
      <c r="E263" s="4" t="s">
        <v>71</v>
      </c>
      <c r="F263" s="4" t="s">
        <v>787</v>
      </c>
      <c r="G263" s="4" t="s">
        <v>788</v>
      </c>
      <c r="H263" s="4" t="s">
        <v>789</v>
      </c>
      <c r="I263" s="4" t="s">
        <v>790</v>
      </c>
      <c r="J263" s="4" t="s">
        <v>791</v>
      </c>
      <c r="K263" s="4" t="s">
        <v>792</v>
      </c>
      <c r="L263" s="4" t="s">
        <v>71</v>
      </c>
      <c r="M263" s="4" t="s">
        <v>781</v>
      </c>
      <c r="N263" s="4" t="s">
        <v>73</v>
      </c>
      <c r="O263" s="4" t="s">
        <v>109</v>
      </c>
      <c r="P263" s="4" t="s">
        <v>75</v>
      </c>
      <c r="Q263" s="4" t="s">
        <v>110</v>
      </c>
      <c r="R263" s="4" t="s">
        <v>543</v>
      </c>
      <c r="S263" s="4" t="s">
        <v>793</v>
      </c>
      <c r="T263" s="4" t="s">
        <v>794</v>
      </c>
      <c r="U263" s="4" t="s">
        <v>80</v>
      </c>
      <c r="V263" s="4" t="s">
        <v>75</v>
      </c>
      <c r="W263" s="4" t="s">
        <v>80</v>
      </c>
      <c r="X263" s="4" t="s">
        <v>80</v>
      </c>
      <c r="Y263" s="4" t="s">
        <v>73</v>
      </c>
      <c r="Z263" s="4">
        <v>1</v>
      </c>
      <c r="AA263" s="4" t="s">
        <v>73</v>
      </c>
      <c r="AB263" s="4" t="s">
        <v>99</v>
      </c>
      <c r="AC263" s="4" t="s">
        <v>80</v>
      </c>
      <c r="AD263" s="4" t="s">
        <v>73</v>
      </c>
      <c r="AE263" s="4" t="s">
        <v>222</v>
      </c>
      <c r="AF263" s="4" t="s">
        <v>75</v>
      </c>
      <c r="AG263" s="4" t="s">
        <v>795</v>
      </c>
      <c r="AH263" s="4" t="s">
        <v>796</v>
      </c>
      <c r="AI263" s="13" t="s">
        <v>73</v>
      </c>
    </row>
    <row r="264" spans="1:35" ht="50.15" customHeight="1" x14ac:dyDescent="0.35">
      <c r="A264" s="13" t="s">
        <v>2129</v>
      </c>
      <c r="B264" s="4" t="s">
        <v>797</v>
      </c>
      <c r="C264" s="4" t="s">
        <v>798</v>
      </c>
      <c r="D264" s="4" t="s">
        <v>763</v>
      </c>
      <c r="E264" s="4" t="s">
        <v>71</v>
      </c>
      <c r="F264" s="4" t="s">
        <v>799</v>
      </c>
      <c r="G264" s="4" t="s">
        <v>800</v>
      </c>
      <c r="H264" s="4" t="s">
        <v>801</v>
      </c>
      <c r="I264" s="4" t="s">
        <v>802</v>
      </c>
      <c r="J264" s="4" t="s">
        <v>803</v>
      </c>
      <c r="K264" s="4" t="s">
        <v>804</v>
      </c>
      <c r="L264" s="4" t="s">
        <v>71</v>
      </c>
      <c r="M264" s="4" t="s">
        <v>781</v>
      </c>
      <c r="N264" s="4" t="s">
        <v>73</v>
      </c>
      <c r="O264" s="4" t="s">
        <v>185</v>
      </c>
      <c r="P264" s="4" t="s">
        <v>75</v>
      </c>
      <c r="Q264" s="4" t="s">
        <v>185</v>
      </c>
      <c r="R264" s="4" t="s">
        <v>111</v>
      </c>
      <c r="S264" s="4" t="s">
        <v>159</v>
      </c>
      <c r="T264" s="4" t="s">
        <v>805</v>
      </c>
      <c r="U264" s="4" t="s">
        <v>80</v>
      </c>
      <c r="V264" s="4" t="s">
        <v>75</v>
      </c>
      <c r="W264" s="4" t="s">
        <v>80</v>
      </c>
      <c r="X264" s="4" t="s">
        <v>80</v>
      </c>
      <c r="Y264" s="4" t="s">
        <v>73</v>
      </c>
      <c r="Z264" s="4">
        <v>1</v>
      </c>
      <c r="AA264" s="4" t="s">
        <v>73</v>
      </c>
      <c r="AB264" s="4" t="s">
        <v>99</v>
      </c>
      <c r="AC264" s="4" t="s">
        <v>80</v>
      </c>
      <c r="AD264" s="4" t="s">
        <v>73</v>
      </c>
      <c r="AE264" s="4" t="s">
        <v>162</v>
      </c>
      <c r="AF264" s="4" t="s">
        <v>75</v>
      </c>
      <c r="AG264" s="4" t="s">
        <v>806</v>
      </c>
      <c r="AH264" s="4" t="s">
        <v>807</v>
      </c>
      <c r="AI264" s="13" t="s">
        <v>73</v>
      </c>
    </row>
    <row r="265" spans="1:35" ht="50.15" customHeight="1" x14ac:dyDescent="0.35">
      <c r="A265" s="4" t="s">
        <v>2129</v>
      </c>
      <c r="B265" s="4" t="s">
        <v>397</v>
      </c>
      <c r="C265" s="4" t="s">
        <v>1628</v>
      </c>
      <c r="D265" s="4" t="s">
        <v>399</v>
      </c>
      <c r="E265" s="4" t="s">
        <v>71</v>
      </c>
      <c r="F265" s="4" t="s">
        <v>1629</v>
      </c>
      <c r="G265" s="4" t="s">
        <v>1630</v>
      </c>
      <c r="H265" s="4" t="s">
        <v>1631</v>
      </c>
      <c r="I265" s="4" t="s">
        <v>1632</v>
      </c>
      <c r="J265" s="4" t="s">
        <v>1633</v>
      </c>
      <c r="K265" s="4" t="s">
        <v>1634</v>
      </c>
      <c r="L265" s="4" t="s">
        <v>71</v>
      </c>
      <c r="M265" s="4" t="s">
        <v>419</v>
      </c>
      <c r="N265" s="4" t="s">
        <v>73</v>
      </c>
      <c r="O265" s="4" t="s">
        <v>74</v>
      </c>
      <c r="P265" s="4" t="s">
        <v>75</v>
      </c>
      <c r="Q265" s="4" t="s">
        <v>76</v>
      </c>
      <c r="R265" s="4" t="s">
        <v>77</v>
      </c>
      <c r="S265" s="4" t="s">
        <v>828</v>
      </c>
      <c r="T265" s="4" t="s">
        <v>1635</v>
      </c>
      <c r="U265" s="4" t="s">
        <v>80</v>
      </c>
      <c r="V265" s="4" t="s">
        <v>75</v>
      </c>
      <c r="W265" s="4" t="s">
        <v>80</v>
      </c>
      <c r="X265" s="4" t="s">
        <v>80</v>
      </c>
      <c r="Y265" s="4" t="s">
        <v>73</v>
      </c>
      <c r="Z265" s="4">
        <v>1</v>
      </c>
      <c r="AA265" s="4" t="s">
        <v>1636</v>
      </c>
      <c r="AB265" s="4" t="s">
        <v>99</v>
      </c>
      <c r="AC265" s="4" t="s">
        <v>80</v>
      </c>
      <c r="AD265" s="4" t="s">
        <v>73</v>
      </c>
      <c r="AE265" s="4" t="s">
        <v>409</v>
      </c>
      <c r="AF265" s="4" t="s">
        <v>75</v>
      </c>
      <c r="AG265" s="4" t="s">
        <v>1637</v>
      </c>
      <c r="AH265" s="4" t="s">
        <v>1638</v>
      </c>
      <c r="AI265" s="13" t="s">
        <v>73</v>
      </c>
    </row>
    <row r="266" spans="1:35" ht="50.15" customHeight="1" x14ac:dyDescent="0.35">
      <c r="A266" s="4" t="s">
        <v>2129</v>
      </c>
      <c r="B266" s="4" t="s">
        <v>397</v>
      </c>
      <c r="C266" s="4" t="s">
        <v>1639</v>
      </c>
      <c r="D266" s="4" t="s">
        <v>399</v>
      </c>
      <c r="E266" s="4" t="s">
        <v>71</v>
      </c>
      <c r="F266" s="4" t="s">
        <v>1640</v>
      </c>
      <c r="G266" s="4" t="s">
        <v>1641</v>
      </c>
      <c r="H266" s="4" t="s">
        <v>1642</v>
      </c>
      <c r="I266" s="4" t="s">
        <v>1643</v>
      </c>
      <c r="J266" s="4" t="s">
        <v>1644</v>
      </c>
      <c r="K266" s="4" t="s">
        <v>418</v>
      </c>
      <c r="L266" s="4" t="s">
        <v>71</v>
      </c>
      <c r="M266" s="4" t="s">
        <v>419</v>
      </c>
      <c r="N266" s="4" t="s">
        <v>73</v>
      </c>
      <c r="O266" s="4" t="s">
        <v>74</v>
      </c>
      <c r="P266" s="4" t="s">
        <v>75</v>
      </c>
      <c r="Q266" s="4" t="s">
        <v>76</v>
      </c>
      <c r="R266" s="4" t="s">
        <v>77</v>
      </c>
      <c r="S266" s="4" t="s">
        <v>1385</v>
      </c>
      <c r="T266" s="4" t="s">
        <v>1645</v>
      </c>
      <c r="U266" s="4" t="s">
        <v>80</v>
      </c>
      <c r="V266" s="4" t="s">
        <v>75</v>
      </c>
      <c r="W266" s="4" t="s">
        <v>80</v>
      </c>
      <c r="X266" s="4" t="s">
        <v>80</v>
      </c>
      <c r="Y266" s="4" t="s">
        <v>73</v>
      </c>
      <c r="Z266" s="4">
        <v>1</v>
      </c>
      <c r="AA266" s="4" t="s">
        <v>73</v>
      </c>
      <c r="AB266" s="4" t="s">
        <v>99</v>
      </c>
      <c r="AC266" s="4" t="s">
        <v>75</v>
      </c>
      <c r="AD266" s="4" t="s">
        <v>1646</v>
      </c>
      <c r="AE266" s="4" t="s">
        <v>409</v>
      </c>
      <c r="AF266" s="4" t="s">
        <v>75</v>
      </c>
      <c r="AG266" s="4" t="s">
        <v>1647</v>
      </c>
      <c r="AH266" s="4" t="s">
        <v>1648</v>
      </c>
      <c r="AI266" s="13" t="s">
        <v>73</v>
      </c>
    </row>
    <row r="267" spans="1:35" ht="50.15" customHeight="1" x14ac:dyDescent="0.35">
      <c r="A267" s="4" t="s">
        <v>2129</v>
      </c>
      <c r="B267" s="4" t="s">
        <v>397</v>
      </c>
      <c r="C267" s="4" t="s">
        <v>1649</v>
      </c>
      <c r="D267" s="4" t="s">
        <v>399</v>
      </c>
      <c r="E267" s="4" t="s">
        <v>71</v>
      </c>
      <c r="F267" s="4" t="s">
        <v>1650</v>
      </c>
      <c r="G267" s="4" t="s">
        <v>1651</v>
      </c>
      <c r="H267" s="4" t="s">
        <v>1652</v>
      </c>
      <c r="I267" s="4" t="s">
        <v>1653</v>
      </c>
      <c r="J267" s="4" t="s">
        <v>1654</v>
      </c>
      <c r="K267" s="4" t="s">
        <v>1655</v>
      </c>
      <c r="L267" s="4" t="s">
        <v>71</v>
      </c>
      <c r="M267" s="4" t="s">
        <v>419</v>
      </c>
      <c r="N267" s="4" t="s">
        <v>73</v>
      </c>
      <c r="O267" s="4" t="s">
        <v>74</v>
      </c>
      <c r="P267" s="4" t="s">
        <v>80</v>
      </c>
      <c r="Q267" s="4" t="s">
        <v>73</v>
      </c>
      <c r="R267" s="4" t="s">
        <v>111</v>
      </c>
      <c r="S267" s="4" t="s">
        <v>1385</v>
      </c>
      <c r="T267" s="4" t="s">
        <v>1656</v>
      </c>
      <c r="U267" s="4" t="s">
        <v>80</v>
      </c>
      <c r="V267" s="4" t="s">
        <v>75</v>
      </c>
      <c r="W267" s="4" t="s">
        <v>80</v>
      </c>
      <c r="X267" s="4" t="s">
        <v>80</v>
      </c>
      <c r="Y267" s="4" t="s">
        <v>73</v>
      </c>
      <c r="Z267" s="4">
        <v>1</v>
      </c>
      <c r="AA267" s="4" t="s">
        <v>73</v>
      </c>
      <c r="AB267" s="4" t="s">
        <v>99</v>
      </c>
      <c r="AC267" s="4" t="s">
        <v>80</v>
      </c>
      <c r="AD267" s="4" t="s">
        <v>73</v>
      </c>
      <c r="AE267" s="4" t="s">
        <v>409</v>
      </c>
      <c r="AF267" s="4" t="s">
        <v>75</v>
      </c>
      <c r="AG267" s="4" t="s">
        <v>1657</v>
      </c>
      <c r="AH267" s="4" t="s">
        <v>1658</v>
      </c>
      <c r="AI267" s="13" t="s">
        <v>73</v>
      </c>
    </row>
    <row r="268" spans="1:35" ht="50.15" customHeight="1" x14ac:dyDescent="0.35">
      <c r="A268" s="4" t="s">
        <v>2129</v>
      </c>
      <c r="B268" s="4" t="s">
        <v>397</v>
      </c>
      <c r="C268" s="4" t="s">
        <v>1659</v>
      </c>
      <c r="D268" s="4" t="s">
        <v>399</v>
      </c>
      <c r="E268" s="4" t="s">
        <v>71</v>
      </c>
      <c r="F268" s="4" t="s">
        <v>1660</v>
      </c>
      <c r="G268" s="4" t="s">
        <v>1661</v>
      </c>
      <c r="H268" s="4" t="s">
        <v>1662</v>
      </c>
      <c r="I268" s="4" t="s">
        <v>1663</v>
      </c>
      <c r="J268" s="4" t="s">
        <v>1654</v>
      </c>
      <c r="K268" s="4" t="s">
        <v>1664</v>
      </c>
      <c r="L268" s="4" t="s">
        <v>71</v>
      </c>
      <c r="M268" s="4" t="s">
        <v>419</v>
      </c>
      <c r="N268" s="4" t="s">
        <v>73</v>
      </c>
      <c r="O268" s="4" t="s">
        <v>74</v>
      </c>
      <c r="P268" s="4" t="s">
        <v>75</v>
      </c>
      <c r="Q268" s="4" t="s">
        <v>76</v>
      </c>
      <c r="R268" s="4" t="s">
        <v>77</v>
      </c>
      <c r="S268" s="4" t="s">
        <v>78</v>
      </c>
      <c r="T268" s="4" t="s">
        <v>1665</v>
      </c>
      <c r="U268" s="4" t="s">
        <v>80</v>
      </c>
      <c r="V268" s="4" t="s">
        <v>75</v>
      </c>
      <c r="W268" s="4" t="s">
        <v>80</v>
      </c>
      <c r="X268" s="4" t="s">
        <v>80</v>
      </c>
      <c r="Y268" s="4" t="s">
        <v>73</v>
      </c>
      <c r="Z268" s="4">
        <v>2</v>
      </c>
      <c r="AA268" s="4" t="s">
        <v>1666</v>
      </c>
      <c r="AB268" s="4" t="s">
        <v>82</v>
      </c>
      <c r="AC268" s="4" t="s">
        <v>80</v>
      </c>
      <c r="AD268" s="4" t="s">
        <v>73</v>
      </c>
      <c r="AE268" s="4" t="s">
        <v>409</v>
      </c>
      <c r="AF268" s="4" t="s">
        <v>75</v>
      </c>
      <c r="AG268" s="4" t="s">
        <v>1667</v>
      </c>
      <c r="AH268" s="4" t="s">
        <v>1668</v>
      </c>
      <c r="AI268" s="13" t="s">
        <v>73</v>
      </c>
    </row>
    <row r="269" spans="1:35" ht="50.15" customHeight="1" x14ac:dyDescent="0.35">
      <c r="A269" s="4" t="s">
        <v>2129</v>
      </c>
      <c r="B269" s="4" t="s">
        <v>397</v>
      </c>
      <c r="C269" s="4" t="s">
        <v>398</v>
      </c>
      <c r="D269" s="4" t="s">
        <v>399</v>
      </c>
      <c r="E269" s="4" t="s">
        <v>400</v>
      </c>
      <c r="F269" s="4" t="s">
        <v>401</v>
      </c>
      <c r="G269" s="4" t="s">
        <v>402</v>
      </c>
      <c r="H269" s="4" t="s">
        <v>403</v>
      </c>
      <c r="I269" s="4" t="s">
        <v>404</v>
      </c>
      <c r="J269" s="4" t="s">
        <v>405</v>
      </c>
      <c r="K269" s="4" t="s">
        <v>406</v>
      </c>
      <c r="L269" s="4" t="s">
        <v>71</v>
      </c>
      <c r="M269" s="4" t="s">
        <v>407</v>
      </c>
      <c r="N269" s="4" t="s">
        <v>73</v>
      </c>
      <c r="O269" s="4" t="s">
        <v>74</v>
      </c>
      <c r="P269" s="4" t="s">
        <v>75</v>
      </c>
      <c r="Q269" s="4" t="s">
        <v>76</v>
      </c>
      <c r="R269" s="4" t="s">
        <v>77</v>
      </c>
      <c r="S269" s="4" t="s">
        <v>78</v>
      </c>
      <c r="T269" s="4" t="s">
        <v>408</v>
      </c>
      <c r="U269" s="4" t="s">
        <v>80</v>
      </c>
      <c r="V269" s="4" t="s">
        <v>75</v>
      </c>
      <c r="W269" s="4" t="s">
        <v>80</v>
      </c>
      <c r="X269" s="4" t="s">
        <v>80</v>
      </c>
      <c r="Y269" s="4" t="s">
        <v>73</v>
      </c>
      <c r="Z269" s="4">
        <v>1</v>
      </c>
      <c r="AA269" s="4" t="s">
        <v>73</v>
      </c>
      <c r="AB269" s="4" t="s">
        <v>99</v>
      </c>
      <c r="AC269" s="4" t="s">
        <v>80</v>
      </c>
      <c r="AD269" s="4" t="s">
        <v>73</v>
      </c>
      <c r="AE269" s="4" t="s">
        <v>409</v>
      </c>
      <c r="AF269" s="4" t="s">
        <v>75</v>
      </c>
      <c r="AG269" s="4" t="s">
        <v>410</v>
      </c>
      <c r="AH269" s="4" t="s">
        <v>411</v>
      </c>
      <c r="AI269" s="13" t="s">
        <v>73</v>
      </c>
    </row>
    <row r="270" spans="1:35" ht="50.15" customHeight="1" x14ac:dyDescent="0.35">
      <c r="A270" s="4" t="s">
        <v>2129</v>
      </c>
      <c r="B270" s="4" t="s">
        <v>397</v>
      </c>
      <c r="C270" s="4" t="s">
        <v>1669</v>
      </c>
      <c r="D270" s="4" t="s">
        <v>399</v>
      </c>
      <c r="E270" s="4" t="s">
        <v>71</v>
      </c>
      <c r="F270" s="4" t="s">
        <v>1670</v>
      </c>
      <c r="G270" s="4" t="s">
        <v>1671</v>
      </c>
      <c r="H270" s="4" t="s">
        <v>1672</v>
      </c>
      <c r="I270" s="4" t="s">
        <v>1673</v>
      </c>
      <c r="J270" s="4" t="s">
        <v>1654</v>
      </c>
      <c r="K270" s="4" t="s">
        <v>1674</v>
      </c>
      <c r="L270" s="4" t="s">
        <v>71</v>
      </c>
      <c r="M270" s="4" t="s">
        <v>419</v>
      </c>
      <c r="N270" s="4" t="s">
        <v>73</v>
      </c>
      <c r="O270" s="4" t="s">
        <v>135</v>
      </c>
      <c r="P270" s="4" t="s">
        <v>75</v>
      </c>
      <c r="Q270" s="4" t="s">
        <v>917</v>
      </c>
      <c r="R270" s="4" t="s">
        <v>111</v>
      </c>
      <c r="S270" s="4" t="s">
        <v>1385</v>
      </c>
      <c r="T270" s="4" t="s">
        <v>1675</v>
      </c>
      <c r="U270" s="4" t="s">
        <v>80</v>
      </c>
      <c r="V270" s="4" t="s">
        <v>75</v>
      </c>
      <c r="W270" s="4" t="s">
        <v>80</v>
      </c>
      <c r="X270" s="4" t="s">
        <v>80</v>
      </c>
      <c r="Y270" s="4" t="s">
        <v>73</v>
      </c>
      <c r="Z270" s="4">
        <v>1</v>
      </c>
      <c r="AA270" s="4" t="s">
        <v>73</v>
      </c>
      <c r="AB270" s="4" t="s">
        <v>99</v>
      </c>
      <c r="AC270" s="4" t="s">
        <v>80</v>
      </c>
      <c r="AD270" s="4" t="s">
        <v>73</v>
      </c>
      <c r="AE270" s="4" t="s">
        <v>409</v>
      </c>
      <c r="AF270" s="4" t="s">
        <v>75</v>
      </c>
      <c r="AG270" s="4" t="s">
        <v>1676</v>
      </c>
      <c r="AH270" s="4" t="s">
        <v>1677</v>
      </c>
      <c r="AI270" s="13" t="s">
        <v>73</v>
      </c>
    </row>
    <row r="271" spans="1:35" ht="50.15" customHeight="1" x14ac:dyDescent="0.35">
      <c r="A271" s="4" t="s">
        <v>2129</v>
      </c>
      <c r="B271" s="4" t="s">
        <v>397</v>
      </c>
      <c r="C271" s="4" t="s">
        <v>1678</v>
      </c>
      <c r="D271" s="4" t="s">
        <v>399</v>
      </c>
      <c r="E271" s="4" t="s">
        <v>71</v>
      </c>
      <c r="F271" s="4" t="s">
        <v>1679</v>
      </c>
      <c r="G271" s="4" t="s">
        <v>1680</v>
      </c>
      <c r="H271" s="4" t="s">
        <v>1681</v>
      </c>
      <c r="I271" s="4" t="s">
        <v>1682</v>
      </c>
      <c r="J271" s="4" t="s">
        <v>1683</v>
      </c>
      <c r="K271" s="4" t="s">
        <v>418</v>
      </c>
      <c r="L271" s="4" t="s">
        <v>71</v>
      </c>
      <c r="M271" s="4" t="s">
        <v>419</v>
      </c>
      <c r="N271" s="4" t="s">
        <v>73</v>
      </c>
      <c r="O271" s="4" t="s">
        <v>74</v>
      </c>
      <c r="P271" s="4" t="s">
        <v>75</v>
      </c>
      <c r="Q271" s="4" t="s">
        <v>76</v>
      </c>
      <c r="R271" s="4" t="s">
        <v>77</v>
      </c>
      <c r="S271" s="4" t="s">
        <v>1385</v>
      </c>
      <c r="T271" s="4" t="s">
        <v>1684</v>
      </c>
      <c r="U271" s="4" t="s">
        <v>80</v>
      </c>
      <c r="V271" s="4" t="s">
        <v>75</v>
      </c>
      <c r="W271" s="4" t="s">
        <v>80</v>
      </c>
      <c r="X271" s="4" t="s">
        <v>80</v>
      </c>
      <c r="Y271" s="4" t="s">
        <v>73</v>
      </c>
      <c r="Z271" s="4">
        <v>1</v>
      </c>
      <c r="AA271" s="4" t="s">
        <v>73</v>
      </c>
      <c r="AB271" s="4" t="s">
        <v>99</v>
      </c>
      <c r="AC271" s="4" t="s">
        <v>80</v>
      </c>
      <c r="AD271" s="4" t="s">
        <v>73</v>
      </c>
      <c r="AE271" s="4" t="s">
        <v>409</v>
      </c>
      <c r="AF271" s="4" t="s">
        <v>75</v>
      </c>
      <c r="AG271" s="4" t="s">
        <v>1685</v>
      </c>
      <c r="AH271" s="4" t="s">
        <v>1686</v>
      </c>
      <c r="AI271" s="13" t="s">
        <v>73</v>
      </c>
    </row>
    <row r="272" spans="1:35" ht="50.15" customHeight="1" x14ac:dyDescent="0.35">
      <c r="A272" s="13" t="s">
        <v>2129</v>
      </c>
      <c r="B272" s="13" t="s">
        <v>397</v>
      </c>
      <c r="C272" s="4" t="s">
        <v>1697</v>
      </c>
      <c r="D272" s="13" t="s">
        <v>399</v>
      </c>
      <c r="E272" s="4" t="s">
        <v>71</v>
      </c>
      <c r="F272" s="13" t="s">
        <v>1698</v>
      </c>
      <c r="G272" s="13" t="s">
        <v>1699</v>
      </c>
      <c r="H272" s="13" t="s">
        <v>1700</v>
      </c>
      <c r="I272" s="13" t="s">
        <v>1701</v>
      </c>
      <c r="J272" s="13" t="s">
        <v>1702</v>
      </c>
      <c r="K272" s="13" t="s">
        <v>1703</v>
      </c>
      <c r="L272" s="13" t="s">
        <v>71</v>
      </c>
      <c r="M272" s="13" t="s">
        <v>419</v>
      </c>
      <c r="N272" s="13" t="s">
        <v>73</v>
      </c>
      <c r="O272" s="13" t="s">
        <v>74</v>
      </c>
      <c r="P272" s="13" t="s">
        <v>75</v>
      </c>
      <c r="Q272" s="13" t="s">
        <v>76</v>
      </c>
      <c r="R272" s="13" t="s">
        <v>77</v>
      </c>
      <c r="S272" s="13" t="s">
        <v>78</v>
      </c>
      <c r="T272" s="13" t="s">
        <v>1704</v>
      </c>
      <c r="U272" s="13" t="s">
        <v>80</v>
      </c>
      <c r="V272" s="13" t="s">
        <v>75</v>
      </c>
      <c r="W272" s="13" t="s">
        <v>80</v>
      </c>
      <c r="X272" s="13" t="s">
        <v>80</v>
      </c>
      <c r="Y272" s="13" t="s">
        <v>73</v>
      </c>
      <c r="Z272" s="13">
        <v>2</v>
      </c>
      <c r="AA272" s="13" t="s">
        <v>1705</v>
      </c>
      <c r="AB272" s="13" t="s">
        <v>82</v>
      </c>
      <c r="AC272" s="13" t="s">
        <v>80</v>
      </c>
      <c r="AD272" s="13" t="s">
        <v>73</v>
      </c>
      <c r="AE272" s="13" t="s">
        <v>409</v>
      </c>
      <c r="AF272" s="13" t="s">
        <v>75</v>
      </c>
      <c r="AG272" s="13" t="s">
        <v>1706</v>
      </c>
      <c r="AH272" s="13" t="s">
        <v>1707</v>
      </c>
      <c r="AI272" s="13" t="s">
        <v>73</v>
      </c>
    </row>
    <row r="273" spans="1:35" ht="50.15" customHeight="1" x14ac:dyDescent="0.35">
      <c r="A273" s="4" t="s">
        <v>2129</v>
      </c>
      <c r="B273" s="4" t="s">
        <v>397</v>
      </c>
      <c r="C273" s="4" t="s">
        <v>412</v>
      </c>
      <c r="D273" s="4" t="s">
        <v>399</v>
      </c>
      <c r="E273" s="4" t="s">
        <v>71</v>
      </c>
      <c r="F273" s="4" t="s">
        <v>413</v>
      </c>
      <c r="G273" s="4" t="s">
        <v>414</v>
      </c>
      <c r="H273" s="4" t="s">
        <v>415</v>
      </c>
      <c r="I273" s="4" t="s">
        <v>416</v>
      </c>
      <c r="J273" s="4" t="s">
        <v>417</v>
      </c>
      <c r="K273" s="4" t="s">
        <v>418</v>
      </c>
      <c r="L273" s="4" t="s">
        <v>71</v>
      </c>
      <c r="M273" s="4" t="s">
        <v>419</v>
      </c>
      <c r="N273" s="4" t="s">
        <v>73</v>
      </c>
      <c r="O273" s="4" t="s">
        <v>74</v>
      </c>
      <c r="P273" s="4" t="s">
        <v>75</v>
      </c>
      <c r="Q273" s="4" t="s">
        <v>76</v>
      </c>
      <c r="R273" s="4" t="s">
        <v>77</v>
      </c>
      <c r="S273" s="4" t="s">
        <v>78</v>
      </c>
      <c r="T273" s="4" t="s">
        <v>420</v>
      </c>
      <c r="U273" s="4" t="s">
        <v>80</v>
      </c>
      <c r="V273" s="4" t="s">
        <v>75</v>
      </c>
      <c r="W273" s="4" t="s">
        <v>80</v>
      </c>
      <c r="X273" s="4" t="s">
        <v>80</v>
      </c>
      <c r="Y273" s="4" t="s">
        <v>73</v>
      </c>
      <c r="Z273" s="4">
        <v>1</v>
      </c>
      <c r="AA273" s="4" t="s">
        <v>73</v>
      </c>
      <c r="AB273" s="4" t="s">
        <v>99</v>
      </c>
      <c r="AC273" s="4" t="s">
        <v>80</v>
      </c>
      <c r="AD273" s="4" t="s">
        <v>73</v>
      </c>
      <c r="AE273" s="4" t="s">
        <v>409</v>
      </c>
      <c r="AF273" s="4" t="s">
        <v>75</v>
      </c>
      <c r="AG273" s="4" t="s">
        <v>421</v>
      </c>
      <c r="AH273" s="4" t="s">
        <v>422</v>
      </c>
      <c r="AI273" s="13" t="s">
        <v>73</v>
      </c>
    </row>
    <row r="274" spans="1:35" ht="50.15" customHeight="1" x14ac:dyDescent="0.35">
      <c r="A274" s="4" t="s">
        <v>2129</v>
      </c>
      <c r="B274" s="4" t="s">
        <v>397</v>
      </c>
      <c r="C274" s="4" t="s">
        <v>1708</v>
      </c>
      <c r="D274" s="4" t="s">
        <v>399</v>
      </c>
      <c r="E274" s="4" t="s">
        <v>71</v>
      </c>
      <c r="F274" s="4" t="s">
        <v>1709</v>
      </c>
      <c r="G274" s="4" t="s">
        <v>1710</v>
      </c>
      <c r="H274" s="4" t="s">
        <v>1711</v>
      </c>
      <c r="I274" s="4" t="s">
        <v>1712</v>
      </c>
      <c r="J274" s="4" t="s">
        <v>1713</v>
      </c>
      <c r="K274" s="4" t="s">
        <v>1714</v>
      </c>
      <c r="L274" s="4" t="s">
        <v>71</v>
      </c>
      <c r="M274" s="4" t="s">
        <v>419</v>
      </c>
      <c r="N274" s="4" t="s">
        <v>73</v>
      </c>
      <c r="O274" s="4" t="s">
        <v>74</v>
      </c>
      <c r="P274" s="4" t="s">
        <v>75</v>
      </c>
      <c r="Q274" s="4" t="s">
        <v>76</v>
      </c>
      <c r="R274" s="4" t="s">
        <v>77</v>
      </c>
      <c r="S274" s="4" t="s">
        <v>1385</v>
      </c>
      <c r="T274" s="4" t="s">
        <v>1715</v>
      </c>
      <c r="U274" s="4" t="s">
        <v>80</v>
      </c>
      <c r="V274" s="4" t="s">
        <v>75</v>
      </c>
      <c r="W274" s="4" t="s">
        <v>80</v>
      </c>
      <c r="X274" s="4" t="s">
        <v>80</v>
      </c>
      <c r="Y274" s="4" t="s">
        <v>73</v>
      </c>
      <c r="Z274" s="4">
        <v>2</v>
      </c>
      <c r="AA274" s="4" t="s">
        <v>1716</v>
      </c>
      <c r="AB274" s="4" t="s">
        <v>82</v>
      </c>
      <c r="AC274" s="4" t="s">
        <v>80</v>
      </c>
      <c r="AD274" s="4" t="s">
        <v>73</v>
      </c>
      <c r="AE274" s="4" t="s">
        <v>409</v>
      </c>
      <c r="AF274" s="4" t="s">
        <v>75</v>
      </c>
      <c r="AG274" s="4" t="s">
        <v>1717</v>
      </c>
      <c r="AH274" s="4" t="s">
        <v>1718</v>
      </c>
      <c r="AI274" s="13" t="s">
        <v>73</v>
      </c>
    </row>
    <row r="275" spans="1:35" ht="50.15" customHeight="1" x14ac:dyDescent="0.35">
      <c r="A275" s="4" t="s">
        <v>2129</v>
      </c>
      <c r="B275" s="4" t="s">
        <v>397</v>
      </c>
      <c r="C275" s="4" t="s">
        <v>1719</v>
      </c>
      <c r="D275" s="4" t="s">
        <v>399</v>
      </c>
      <c r="E275" s="4" t="s">
        <v>71</v>
      </c>
      <c r="F275" s="4" t="s">
        <v>1720</v>
      </c>
      <c r="G275" s="4" t="s">
        <v>1721</v>
      </c>
      <c r="H275" s="4" t="s">
        <v>1722</v>
      </c>
      <c r="I275" s="4" t="s">
        <v>1723</v>
      </c>
      <c r="J275" s="4" t="s">
        <v>1724</v>
      </c>
      <c r="K275" s="4" t="s">
        <v>71</v>
      </c>
      <c r="L275" s="4" t="s">
        <v>71</v>
      </c>
      <c r="M275" s="4" t="s">
        <v>419</v>
      </c>
      <c r="N275" s="4" t="s">
        <v>73</v>
      </c>
      <c r="O275" s="4" t="s">
        <v>1482</v>
      </c>
      <c r="P275" s="4" t="s">
        <v>80</v>
      </c>
      <c r="Q275" s="4" t="s">
        <v>73</v>
      </c>
      <c r="R275" s="4" t="s">
        <v>111</v>
      </c>
      <c r="S275" s="4" t="s">
        <v>1385</v>
      </c>
      <c r="T275" s="4" t="s">
        <v>1725</v>
      </c>
      <c r="U275" s="4" t="s">
        <v>80</v>
      </c>
      <c r="V275" s="4" t="s">
        <v>75</v>
      </c>
      <c r="W275" s="4" t="s">
        <v>80</v>
      </c>
      <c r="X275" s="4" t="s">
        <v>80</v>
      </c>
      <c r="Y275" s="4" t="s">
        <v>73</v>
      </c>
      <c r="Z275" s="4">
        <v>1</v>
      </c>
      <c r="AA275" s="4" t="s">
        <v>73</v>
      </c>
      <c r="AB275" s="4" t="s">
        <v>99</v>
      </c>
      <c r="AC275" s="4" t="s">
        <v>80</v>
      </c>
      <c r="AD275" s="4" t="s">
        <v>73</v>
      </c>
      <c r="AE275" s="4" t="s">
        <v>409</v>
      </c>
      <c r="AF275" s="4" t="s">
        <v>75</v>
      </c>
      <c r="AG275" s="4" t="s">
        <v>1726</v>
      </c>
      <c r="AH275" s="4" t="s">
        <v>1727</v>
      </c>
      <c r="AI275" s="13" t="s">
        <v>73</v>
      </c>
    </row>
    <row r="276" spans="1:35" ht="50.15" customHeight="1" x14ac:dyDescent="0.35">
      <c r="A276" s="4" t="s">
        <v>2129</v>
      </c>
      <c r="B276" s="4" t="s">
        <v>978</v>
      </c>
      <c r="C276" s="4" t="s">
        <v>1728</v>
      </c>
      <c r="D276" s="4" t="s">
        <v>1729</v>
      </c>
      <c r="E276" s="4" t="s">
        <v>71</v>
      </c>
      <c r="F276" s="4" t="s">
        <v>1730</v>
      </c>
      <c r="G276" s="4" t="s">
        <v>1731</v>
      </c>
      <c r="H276" s="4" t="s">
        <v>1732</v>
      </c>
      <c r="I276" s="4" t="s">
        <v>1733</v>
      </c>
      <c r="J276" s="4" t="s">
        <v>1734</v>
      </c>
      <c r="K276" s="4" t="s">
        <v>1735</v>
      </c>
      <c r="L276" s="4" t="s">
        <v>71</v>
      </c>
      <c r="M276" s="4" t="s">
        <v>1736</v>
      </c>
      <c r="N276" s="4" t="s">
        <v>73</v>
      </c>
      <c r="O276" s="4" t="s">
        <v>74</v>
      </c>
      <c r="P276" s="4" t="s">
        <v>75</v>
      </c>
      <c r="Q276" s="4" t="s">
        <v>76</v>
      </c>
      <c r="R276" s="4" t="s">
        <v>77</v>
      </c>
      <c r="S276" s="4" t="s">
        <v>78</v>
      </c>
      <c r="T276" s="4" t="s">
        <v>1737</v>
      </c>
      <c r="U276" s="4" t="s">
        <v>80</v>
      </c>
      <c r="V276" s="4" t="s">
        <v>75</v>
      </c>
      <c r="W276" s="4" t="s">
        <v>80</v>
      </c>
      <c r="X276" s="4" t="s">
        <v>80</v>
      </c>
      <c r="Y276" s="4" t="s">
        <v>73</v>
      </c>
      <c r="Z276" s="4">
        <v>1</v>
      </c>
      <c r="AA276" s="4" t="s">
        <v>1738</v>
      </c>
      <c r="AB276" s="4" t="s">
        <v>99</v>
      </c>
      <c r="AC276" s="4" t="s">
        <v>75</v>
      </c>
      <c r="AD276" s="4" t="s">
        <v>1739</v>
      </c>
      <c r="AE276" s="4" t="s">
        <v>84</v>
      </c>
      <c r="AF276" s="4" t="s">
        <v>75</v>
      </c>
      <c r="AG276" s="4" t="s">
        <v>1740</v>
      </c>
      <c r="AH276" s="4" t="s">
        <v>1741</v>
      </c>
      <c r="AI276" s="13" t="s">
        <v>73</v>
      </c>
    </row>
    <row r="277" spans="1:35" ht="50.15" customHeight="1" x14ac:dyDescent="0.35">
      <c r="A277" s="4" t="s">
        <v>2129</v>
      </c>
      <c r="B277" s="4" t="s">
        <v>856</v>
      </c>
      <c r="C277" s="4" t="s">
        <v>857</v>
      </c>
      <c r="D277" s="4" t="s">
        <v>763</v>
      </c>
      <c r="E277" s="4" t="s">
        <v>753</v>
      </c>
      <c r="F277" s="4" t="s">
        <v>858</v>
      </c>
      <c r="G277" s="4" t="s">
        <v>859</v>
      </c>
      <c r="H277" s="4" t="s">
        <v>860</v>
      </c>
      <c r="I277" s="4" t="s">
        <v>861</v>
      </c>
      <c r="J277" s="4" t="s">
        <v>791</v>
      </c>
      <c r="K277" s="4" t="s">
        <v>862</v>
      </c>
      <c r="L277" s="4" t="s">
        <v>71</v>
      </c>
      <c r="M277" s="4" t="s">
        <v>769</v>
      </c>
      <c r="N277" s="4" t="s">
        <v>73</v>
      </c>
      <c r="O277" s="4" t="s">
        <v>74</v>
      </c>
      <c r="P277" s="4" t="s">
        <v>80</v>
      </c>
      <c r="Q277" s="4" t="s">
        <v>73</v>
      </c>
      <c r="R277" s="4" t="s">
        <v>111</v>
      </c>
      <c r="S277" s="4" t="s">
        <v>269</v>
      </c>
      <c r="T277" s="4" t="s">
        <v>863</v>
      </c>
      <c r="U277" s="4" t="s">
        <v>80</v>
      </c>
      <c r="V277" s="4" t="s">
        <v>75</v>
      </c>
      <c r="W277" s="4" t="s">
        <v>80</v>
      </c>
      <c r="X277" s="4" t="s">
        <v>80</v>
      </c>
      <c r="Y277" s="4" t="s">
        <v>73</v>
      </c>
      <c r="Z277" s="4">
        <v>1</v>
      </c>
      <c r="AA277" s="4" t="s">
        <v>73</v>
      </c>
      <c r="AB277" s="4" t="s">
        <v>99</v>
      </c>
      <c r="AC277" s="4" t="s">
        <v>80</v>
      </c>
      <c r="AD277" s="4" t="s">
        <v>73</v>
      </c>
      <c r="AE277" s="4" t="s">
        <v>864</v>
      </c>
      <c r="AF277" s="4" t="s">
        <v>75</v>
      </c>
      <c r="AG277" s="4" t="s">
        <v>865</v>
      </c>
      <c r="AH277" s="4" t="s">
        <v>866</v>
      </c>
      <c r="AI277" s="13" t="s">
        <v>73</v>
      </c>
    </row>
    <row r="278" spans="1:35" ht="50.15" customHeight="1" x14ac:dyDescent="0.35">
      <c r="A278" s="4" t="s">
        <v>2129</v>
      </c>
      <c r="B278" s="4" t="s">
        <v>867</v>
      </c>
      <c r="C278" s="4" t="s">
        <v>868</v>
      </c>
      <c r="D278" s="4" t="s">
        <v>763</v>
      </c>
      <c r="E278" s="4" t="s">
        <v>71</v>
      </c>
      <c r="F278" s="4" t="s">
        <v>869</v>
      </c>
      <c r="G278" s="4" t="s">
        <v>870</v>
      </c>
      <c r="H278" s="4" t="s">
        <v>871</v>
      </c>
      <c r="I278" s="4" t="s">
        <v>872</v>
      </c>
      <c r="J278" s="4" t="s">
        <v>71</v>
      </c>
      <c r="K278" s="4" t="s">
        <v>873</v>
      </c>
      <c r="L278" s="4" t="s">
        <v>71</v>
      </c>
      <c r="M278" s="4" t="s">
        <v>781</v>
      </c>
      <c r="N278" s="4" t="s">
        <v>73</v>
      </c>
      <c r="O278" s="4" t="s">
        <v>74</v>
      </c>
      <c r="P278" s="4" t="s">
        <v>80</v>
      </c>
      <c r="Q278" s="4" t="s">
        <v>874</v>
      </c>
      <c r="R278" s="4" t="s">
        <v>111</v>
      </c>
      <c r="S278" s="4" t="s">
        <v>269</v>
      </c>
      <c r="T278" s="4" t="s">
        <v>875</v>
      </c>
      <c r="U278" s="4" t="s">
        <v>80</v>
      </c>
      <c r="V278" s="4" t="s">
        <v>75</v>
      </c>
      <c r="W278" s="4" t="s">
        <v>80</v>
      </c>
      <c r="X278" s="4" t="s">
        <v>80</v>
      </c>
      <c r="Y278" s="4" t="s">
        <v>73</v>
      </c>
      <c r="Z278" s="4">
        <v>1</v>
      </c>
      <c r="AA278" s="4" t="s">
        <v>73</v>
      </c>
      <c r="AB278" s="4" t="s">
        <v>99</v>
      </c>
      <c r="AC278" s="4" t="s">
        <v>80</v>
      </c>
      <c r="AD278" s="4" t="s">
        <v>73</v>
      </c>
      <c r="AE278" s="4" t="s">
        <v>222</v>
      </c>
      <c r="AF278" s="4" t="s">
        <v>75</v>
      </c>
      <c r="AG278" s="4" t="s">
        <v>876</v>
      </c>
      <c r="AH278" s="4" t="s">
        <v>877</v>
      </c>
      <c r="AI278" s="13" t="s">
        <v>73</v>
      </c>
    </row>
    <row r="279" spans="1:35" ht="50.15" customHeight="1" x14ac:dyDescent="0.35">
      <c r="A279" s="4" t="s">
        <v>2129</v>
      </c>
      <c r="B279" s="4" t="s">
        <v>1742</v>
      </c>
      <c r="C279" s="4" t="s">
        <v>1743</v>
      </c>
      <c r="D279" s="4" t="s">
        <v>1744</v>
      </c>
      <c r="E279" s="4" t="s">
        <v>71</v>
      </c>
      <c r="F279" s="4" t="s">
        <v>1745</v>
      </c>
      <c r="G279" s="4" t="s">
        <v>1746</v>
      </c>
      <c r="H279" s="4" t="s">
        <v>1747</v>
      </c>
      <c r="I279" s="4" t="s">
        <v>1748</v>
      </c>
      <c r="J279" s="4" t="s">
        <v>73</v>
      </c>
      <c r="K279" s="4" t="s">
        <v>1749</v>
      </c>
      <c r="L279" s="4" t="s">
        <v>73</v>
      </c>
      <c r="M279" s="4" t="s">
        <v>1750</v>
      </c>
      <c r="N279" s="4" t="s">
        <v>73</v>
      </c>
      <c r="O279" s="4" t="s">
        <v>74</v>
      </c>
      <c r="P279" s="4" t="s">
        <v>80</v>
      </c>
      <c r="Q279" s="4" t="s">
        <v>73</v>
      </c>
      <c r="R279" s="4" t="s">
        <v>111</v>
      </c>
      <c r="S279" s="4" t="s">
        <v>197</v>
      </c>
      <c r="T279" s="4" t="s">
        <v>1751</v>
      </c>
      <c r="U279" s="4" t="s">
        <v>80</v>
      </c>
      <c r="V279" s="4" t="s">
        <v>75</v>
      </c>
      <c r="W279" s="4" t="s">
        <v>80</v>
      </c>
      <c r="X279" s="4" t="s">
        <v>80</v>
      </c>
      <c r="Y279" s="4" t="s">
        <v>73</v>
      </c>
      <c r="Z279" s="4">
        <v>1</v>
      </c>
      <c r="AA279" s="4" t="s">
        <v>73</v>
      </c>
      <c r="AB279" s="4" t="s">
        <v>99</v>
      </c>
      <c r="AC279" s="4" t="s">
        <v>80</v>
      </c>
      <c r="AD279" s="4" t="s">
        <v>73</v>
      </c>
      <c r="AE279" s="4" t="s">
        <v>84</v>
      </c>
      <c r="AF279" s="4" t="s">
        <v>75</v>
      </c>
      <c r="AG279" s="4" t="s">
        <v>1752</v>
      </c>
      <c r="AH279" s="4" t="s">
        <v>1753</v>
      </c>
      <c r="AI279" s="13" t="s">
        <v>73</v>
      </c>
    </row>
    <row r="280" spans="1:35" ht="50.15" customHeight="1" x14ac:dyDescent="0.35">
      <c r="A280" s="4" t="s">
        <v>2129</v>
      </c>
      <c r="B280" s="4" t="s">
        <v>1742</v>
      </c>
      <c r="C280" s="4" t="s">
        <v>1754</v>
      </c>
      <c r="D280" s="4" t="s">
        <v>1744</v>
      </c>
      <c r="E280" s="4" t="s">
        <v>71</v>
      </c>
      <c r="F280" s="4" t="s">
        <v>1755</v>
      </c>
      <c r="G280" s="4" t="s">
        <v>1756</v>
      </c>
      <c r="H280" s="4" t="s">
        <v>1757</v>
      </c>
      <c r="I280" s="4" t="s">
        <v>1758</v>
      </c>
      <c r="J280" s="4" t="s">
        <v>73</v>
      </c>
      <c r="K280" s="4" t="s">
        <v>1759</v>
      </c>
      <c r="L280" s="4" t="s">
        <v>73</v>
      </c>
      <c r="M280" s="4" t="s">
        <v>1750</v>
      </c>
      <c r="N280" s="4" t="s">
        <v>73</v>
      </c>
      <c r="O280" s="4" t="s">
        <v>74</v>
      </c>
      <c r="P280" s="4" t="s">
        <v>80</v>
      </c>
      <c r="Q280" s="4" t="s">
        <v>73</v>
      </c>
      <c r="R280" s="4" t="s">
        <v>111</v>
      </c>
      <c r="S280" s="4" t="s">
        <v>197</v>
      </c>
      <c r="T280" s="4" t="s">
        <v>1751</v>
      </c>
      <c r="U280" s="4" t="s">
        <v>80</v>
      </c>
      <c r="V280" s="4" t="s">
        <v>75</v>
      </c>
      <c r="W280" s="4" t="s">
        <v>80</v>
      </c>
      <c r="X280" s="4" t="s">
        <v>80</v>
      </c>
      <c r="Y280" s="4" t="s">
        <v>73</v>
      </c>
      <c r="Z280" s="4">
        <v>1</v>
      </c>
      <c r="AA280" s="4" t="s">
        <v>73</v>
      </c>
      <c r="AB280" s="4" t="s">
        <v>99</v>
      </c>
      <c r="AC280" s="4" t="s">
        <v>80</v>
      </c>
      <c r="AD280" s="4" t="s">
        <v>73</v>
      </c>
      <c r="AE280" s="4" t="s">
        <v>84</v>
      </c>
      <c r="AF280" s="4" t="s">
        <v>80</v>
      </c>
      <c r="AG280" s="4" t="s">
        <v>1760</v>
      </c>
      <c r="AH280" s="4" t="s">
        <v>1761</v>
      </c>
      <c r="AI280" s="13" t="s">
        <v>73</v>
      </c>
    </row>
    <row r="281" spans="1:35" ht="50.15" customHeight="1" x14ac:dyDescent="0.35">
      <c r="A281" s="4" t="s">
        <v>2129</v>
      </c>
      <c r="B281" s="4" t="s">
        <v>1742</v>
      </c>
      <c r="C281" s="4" t="s">
        <v>1762</v>
      </c>
      <c r="D281" s="4" t="s">
        <v>1744</v>
      </c>
      <c r="E281" s="4" t="s">
        <v>71</v>
      </c>
      <c r="F281" s="4" t="s">
        <v>1763</v>
      </c>
      <c r="G281" s="4" t="s">
        <v>1764</v>
      </c>
      <c r="H281" s="4" t="s">
        <v>1765</v>
      </c>
      <c r="I281" s="4" t="s">
        <v>1766</v>
      </c>
      <c r="J281" s="4" t="s">
        <v>73</v>
      </c>
      <c r="K281" s="4" t="s">
        <v>1767</v>
      </c>
      <c r="L281" s="4" t="s">
        <v>73</v>
      </c>
      <c r="M281" s="4" t="s">
        <v>1750</v>
      </c>
      <c r="N281" s="4" t="s">
        <v>73</v>
      </c>
      <c r="O281" s="4" t="s">
        <v>74</v>
      </c>
      <c r="P281" s="4" t="s">
        <v>80</v>
      </c>
      <c r="Q281" s="4" t="s">
        <v>73</v>
      </c>
      <c r="R281" s="4" t="s">
        <v>111</v>
      </c>
      <c r="S281" s="4" t="s">
        <v>197</v>
      </c>
      <c r="T281" s="4" t="s">
        <v>1751</v>
      </c>
      <c r="U281" s="4" t="s">
        <v>80</v>
      </c>
      <c r="V281" s="4" t="s">
        <v>75</v>
      </c>
      <c r="W281" s="4" t="s">
        <v>80</v>
      </c>
      <c r="X281" s="4" t="s">
        <v>80</v>
      </c>
      <c r="Y281" s="4" t="s">
        <v>73</v>
      </c>
      <c r="Z281" s="4">
        <v>1</v>
      </c>
      <c r="AA281" s="4" t="s">
        <v>73</v>
      </c>
      <c r="AB281" s="4" t="s">
        <v>99</v>
      </c>
      <c r="AC281" s="4" t="s">
        <v>80</v>
      </c>
      <c r="AD281" s="4" t="s">
        <v>73</v>
      </c>
      <c r="AE281" s="4" t="s">
        <v>84</v>
      </c>
      <c r="AF281" s="4" t="s">
        <v>75</v>
      </c>
      <c r="AG281" s="4" t="s">
        <v>1768</v>
      </c>
      <c r="AH281" s="4" t="s">
        <v>1769</v>
      </c>
      <c r="AI281" s="13" t="s">
        <v>73</v>
      </c>
    </row>
    <row r="282" spans="1:35" ht="50.15" customHeight="1" x14ac:dyDescent="0.35">
      <c r="A282" s="4" t="s">
        <v>2129</v>
      </c>
      <c r="B282" s="4" t="s">
        <v>1770</v>
      </c>
      <c r="C282" s="4" t="s">
        <v>1771</v>
      </c>
      <c r="D282" s="4" t="s">
        <v>1729</v>
      </c>
      <c r="E282" s="4" t="s">
        <v>71</v>
      </c>
      <c r="F282" s="4" t="s">
        <v>1772</v>
      </c>
      <c r="G282" s="4" t="s">
        <v>1773</v>
      </c>
      <c r="H282" s="4" t="s">
        <v>1774</v>
      </c>
      <c r="I282" s="4" t="s">
        <v>1775</v>
      </c>
      <c r="J282" s="4" t="s">
        <v>1776</v>
      </c>
      <c r="K282" s="4" t="s">
        <v>1735</v>
      </c>
      <c r="L282" s="4" t="s">
        <v>71</v>
      </c>
      <c r="M282" s="4" t="s">
        <v>1777</v>
      </c>
      <c r="N282" s="4" t="s">
        <v>73</v>
      </c>
      <c r="O282" s="4" t="s">
        <v>74</v>
      </c>
      <c r="P282" s="4" t="s">
        <v>75</v>
      </c>
      <c r="Q282" s="4" t="s">
        <v>76</v>
      </c>
      <c r="R282" s="4" t="s">
        <v>77</v>
      </c>
      <c r="S282" s="4" t="s">
        <v>78</v>
      </c>
      <c r="T282" s="4" t="s">
        <v>1778</v>
      </c>
      <c r="U282" s="4" t="s">
        <v>80</v>
      </c>
      <c r="V282" s="4" t="s">
        <v>75</v>
      </c>
      <c r="W282" s="4" t="s">
        <v>80</v>
      </c>
      <c r="X282" s="4" t="s">
        <v>80</v>
      </c>
      <c r="Y282" s="4" t="s">
        <v>73</v>
      </c>
      <c r="Z282" s="4">
        <v>1</v>
      </c>
      <c r="AA282" s="4" t="s">
        <v>1738</v>
      </c>
      <c r="AB282" s="4" t="s">
        <v>99</v>
      </c>
      <c r="AC282" s="4" t="s">
        <v>75</v>
      </c>
      <c r="AD282" s="4" t="s">
        <v>1779</v>
      </c>
      <c r="AE282" s="4" t="s">
        <v>84</v>
      </c>
      <c r="AF282" s="4" t="s">
        <v>75</v>
      </c>
      <c r="AG282" s="4" t="s">
        <v>1780</v>
      </c>
      <c r="AH282" s="4" t="s">
        <v>1781</v>
      </c>
      <c r="AI282" s="13" t="s">
        <v>73</v>
      </c>
    </row>
    <row r="283" spans="1:35" ht="50.15" customHeight="1" x14ac:dyDescent="0.35">
      <c r="A283" s="4" t="s">
        <v>2129</v>
      </c>
      <c r="B283" s="4" t="s">
        <v>1770</v>
      </c>
      <c r="C283" s="4" t="s">
        <v>1782</v>
      </c>
      <c r="D283" s="4" t="s">
        <v>1729</v>
      </c>
      <c r="E283" s="4" t="s">
        <v>71</v>
      </c>
      <c r="F283" s="4" t="s">
        <v>1783</v>
      </c>
      <c r="G283" s="4" t="s">
        <v>1784</v>
      </c>
      <c r="H283" s="4" t="s">
        <v>1785</v>
      </c>
      <c r="I283" s="4" t="s">
        <v>1786</v>
      </c>
      <c r="J283" s="4" t="s">
        <v>1787</v>
      </c>
      <c r="K283" s="4" t="s">
        <v>1735</v>
      </c>
      <c r="L283" s="4" t="s">
        <v>71</v>
      </c>
      <c r="M283" s="4" t="s">
        <v>1788</v>
      </c>
      <c r="N283" s="4" t="s">
        <v>73</v>
      </c>
      <c r="O283" s="4" t="s">
        <v>74</v>
      </c>
      <c r="P283" s="4" t="s">
        <v>75</v>
      </c>
      <c r="Q283" s="4" t="s">
        <v>76</v>
      </c>
      <c r="R283" s="4" t="s">
        <v>77</v>
      </c>
      <c r="S283" s="4" t="s">
        <v>78</v>
      </c>
      <c r="T283" s="4" t="s">
        <v>1789</v>
      </c>
      <c r="U283" s="4" t="s">
        <v>80</v>
      </c>
      <c r="V283" s="4" t="s">
        <v>75</v>
      </c>
      <c r="W283" s="4" t="s">
        <v>80</v>
      </c>
      <c r="X283" s="4" t="s">
        <v>80</v>
      </c>
      <c r="Y283" s="4" t="s">
        <v>73</v>
      </c>
      <c r="Z283" s="4">
        <v>1</v>
      </c>
      <c r="AA283" s="4" t="s">
        <v>1738</v>
      </c>
      <c r="AB283" s="4" t="s">
        <v>99</v>
      </c>
      <c r="AC283" s="4" t="s">
        <v>75</v>
      </c>
      <c r="AD283" s="4" t="s">
        <v>1790</v>
      </c>
      <c r="AE283" s="4" t="s">
        <v>84</v>
      </c>
      <c r="AF283" s="4" t="s">
        <v>75</v>
      </c>
      <c r="AG283" s="4" t="s">
        <v>1780</v>
      </c>
      <c r="AH283" s="4" t="s">
        <v>1791</v>
      </c>
      <c r="AI283" s="13" t="s">
        <v>73</v>
      </c>
    </row>
    <row r="284" spans="1:35" ht="50.15" customHeight="1" x14ac:dyDescent="0.35">
      <c r="A284" s="4" t="s">
        <v>2130</v>
      </c>
      <c r="B284" s="4" t="s">
        <v>640</v>
      </c>
      <c r="C284" s="4" t="s">
        <v>641</v>
      </c>
      <c r="D284" s="4" t="s">
        <v>642</v>
      </c>
      <c r="E284" s="4" t="s">
        <v>71</v>
      </c>
      <c r="F284" s="4" t="s">
        <v>643</v>
      </c>
      <c r="G284" s="4" t="s">
        <v>644</v>
      </c>
      <c r="H284" s="4" t="s">
        <v>645</v>
      </c>
      <c r="I284" s="4" t="s">
        <v>646</v>
      </c>
      <c r="J284" s="4" t="s">
        <v>647</v>
      </c>
      <c r="K284" s="4" t="s">
        <v>71</v>
      </c>
      <c r="L284" s="4" t="s">
        <v>71</v>
      </c>
      <c r="M284" s="4" t="s">
        <v>648</v>
      </c>
      <c r="N284" s="4" t="s">
        <v>73</v>
      </c>
      <c r="O284" s="4" t="s">
        <v>74</v>
      </c>
      <c r="P284" s="4" t="s">
        <v>80</v>
      </c>
      <c r="Q284" s="4" t="s">
        <v>73</v>
      </c>
      <c r="R284" s="4" t="s">
        <v>111</v>
      </c>
      <c r="S284" s="4" t="s">
        <v>269</v>
      </c>
      <c r="T284" s="4" t="s">
        <v>649</v>
      </c>
      <c r="U284" s="4" t="s">
        <v>80</v>
      </c>
      <c r="V284" s="4" t="s">
        <v>75</v>
      </c>
      <c r="W284" s="4" t="s">
        <v>80</v>
      </c>
      <c r="X284" s="4" t="s">
        <v>80</v>
      </c>
      <c r="Y284" s="4" t="s">
        <v>73</v>
      </c>
      <c r="Z284" s="4">
        <v>1</v>
      </c>
      <c r="AA284" s="4" t="s">
        <v>73</v>
      </c>
      <c r="AB284" s="4" t="s">
        <v>99</v>
      </c>
      <c r="AC284" s="4" t="s">
        <v>80</v>
      </c>
      <c r="AD284" s="4" t="s">
        <v>73</v>
      </c>
      <c r="AE284" s="4" t="s">
        <v>650</v>
      </c>
      <c r="AF284" s="4" t="s">
        <v>80</v>
      </c>
      <c r="AG284" s="4" t="s">
        <v>651</v>
      </c>
      <c r="AH284" s="4" t="s">
        <v>652</v>
      </c>
      <c r="AI284" s="13" t="s">
        <v>73</v>
      </c>
    </row>
    <row r="285" spans="1:35" ht="50.15" customHeight="1" x14ac:dyDescent="0.35">
      <c r="A285" s="4" t="s">
        <v>2130</v>
      </c>
      <c r="B285" s="4" t="s">
        <v>640</v>
      </c>
      <c r="C285" s="4" t="s">
        <v>653</v>
      </c>
      <c r="D285" s="4" t="s">
        <v>642</v>
      </c>
      <c r="E285" s="4" t="s">
        <v>71</v>
      </c>
      <c r="F285" s="4" t="s">
        <v>654</v>
      </c>
      <c r="G285" s="4" t="s">
        <v>655</v>
      </c>
      <c r="H285" s="4" t="s">
        <v>656</v>
      </c>
      <c r="I285" s="4" t="s">
        <v>657</v>
      </c>
      <c r="J285" s="4" t="s">
        <v>658</v>
      </c>
      <c r="K285" s="4" t="s">
        <v>71</v>
      </c>
      <c r="L285" s="4" t="s">
        <v>71</v>
      </c>
      <c r="M285" s="4" t="s">
        <v>648</v>
      </c>
      <c r="N285" s="4" t="s">
        <v>73</v>
      </c>
      <c r="O285" s="4" t="s">
        <v>268</v>
      </c>
      <c r="P285" s="4" t="s">
        <v>75</v>
      </c>
      <c r="Q285" s="4" t="s">
        <v>542</v>
      </c>
      <c r="R285" s="4" t="s">
        <v>111</v>
      </c>
      <c r="S285" s="4" t="s">
        <v>269</v>
      </c>
      <c r="T285" s="4" t="s">
        <v>659</v>
      </c>
      <c r="U285" s="4" t="s">
        <v>80</v>
      </c>
      <c r="V285" s="4" t="s">
        <v>75</v>
      </c>
      <c r="W285" s="4" t="s">
        <v>80</v>
      </c>
      <c r="X285" s="4" t="s">
        <v>80</v>
      </c>
      <c r="Y285" s="4" t="s">
        <v>73</v>
      </c>
      <c r="Z285" s="4">
        <v>1</v>
      </c>
      <c r="AA285" s="4" t="s">
        <v>73</v>
      </c>
      <c r="AB285" s="4" t="s">
        <v>99</v>
      </c>
      <c r="AC285" s="4" t="s">
        <v>80</v>
      </c>
      <c r="AD285" s="4" t="s">
        <v>73</v>
      </c>
      <c r="AE285" s="4" t="s">
        <v>650</v>
      </c>
      <c r="AF285" s="4" t="s">
        <v>80</v>
      </c>
      <c r="AG285" s="4" t="s">
        <v>660</v>
      </c>
      <c r="AH285" s="4" t="s">
        <v>659</v>
      </c>
      <c r="AI285" s="13" t="s">
        <v>73</v>
      </c>
    </row>
    <row r="286" spans="1:35" ht="50.15" customHeight="1" x14ac:dyDescent="0.35">
      <c r="A286" s="13" t="s">
        <v>2130</v>
      </c>
      <c r="B286" s="4" t="s">
        <v>640</v>
      </c>
      <c r="C286" s="4" t="s">
        <v>661</v>
      </c>
      <c r="D286" s="4" t="s">
        <v>642</v>
      </c>
      <c r="E286" s="4" t="s">
        <v>71</v>
      </c>
      <c r="F286" s="4" t="s">
        <v>662</v>
      </c>
      <c r="G286" s="4" t="s">
        <v>663</v>
      </c>
      <c r="H286" s="4" t="s">
        <v>664</v>
      </c>
      <c r="I286" s="4" t="s">
        <v>665</v>
      </c>
      <c r="J286" s="4" t="s">
        <v>71</v>
      </c>
      <c r="K286" s="4" t="s">
        <v>71</v>
      </c>
      <c r="L286" s="4" t="s">
        <v>71</v>
      </c>
      <c r="M286" s="4" t="s">
        <v>648</v>
      </c>
      <c r="N286" s="4" t="s">
        <v>73</v>
      </c>
      <c r="O286" s="4" t="s">
        <v>185</v>
      </c>
      <c r="P286" s="4" t="s">
        <v>75</v>
      </c>
      <c r="Q286" s="4" t="s">
        <v>185</v>
      </c>
      <c r="R286" s="4" t="s">
        <v>111</v>
      </c>
      <c r="S286" s="4" t="s">
        <v>159</v>
      </c>
      <c r="T286" s="4" t="s">
        <v>666</v>
      </c>
      <c r="U286" s="4" t="s">
        <v>80</v>
      </c>
      <c r="V286" s="4" t="s">
        <v>75</v>
      </c>
      <c r="W286" s="4" t="s">
        <v>80</v>
      </c>
      <c r="X286" s="4" t="s">
        <v>80</v>
      </c>
      <c r="Y286" s="4" t="s">
        <v>73</v>
      </c>
      <c r="Z286" s="4">
        <v>1</v>
      </c>
      <c r="AA286" s="4" t="s">
        <v>73</v>
      </c>
      <c r="AB286" s="4" t="s">
        <v>99</v>
      </c>
      <c r="AC286" s="4" t="s">
        <v>80</v>
      </c>
      <c r="AD286" s="4" t="s">
        <v>73</v>
      </c>
      <c r="AE286" s="4" t="s">
        <v>650</v>
      </c>
      <c r="AF286" s="4" t="s">
        <v>80</v>
      </c>
      <c r="AG286" s="4" t="s">
        <v>667</v>
      </c>
      <c r="AH286" s="4" t="s">
        <v>668</v>
      </c>
      <c r="AI286" s="13" t="s">
        <v>73</v>
      </c>
    </row>
    <row r="287" spans="1:35" ht="50.15" customHeight="1" x14ac:dyDescent="0.35">
      <c r="A287" s="4" t="s">
        <v>2131</v>
      </c>
      <c r="B287" s="4" t="s">
        <v>640</v>
      </c>
      <c r="C287" s="4" t="s">
        <v>641</v>
      </c>
      <c r="D287" s="4" t="s">
        <v>642</v>
      </c>
      <c r="E287" s="4" t="s">
        <v>71</v>
      </c>
      <c r="F287" s="4" t="s">
        <v>643</v>
      </c>
      <c r="G287" s="4" t="s">
        <v>644</v>
      </c>
      <c r="H287" s="4" t="s">
        <v>645</v>
      </c>
      <c r="I287" s="4" t="s">
        <v>646</v>
      </c>
      <c r="J287" s="4" t="s">
        <v>647</v>
      </c>
      <c r="K287" s="4" t="s">
        <v>71</v>
      </c>
      <c r="L287" s="4" t="s">
        <v>71</v>
      </c>
      <c r="M287" s="4" t="s">
        <v>648</v>
      </c>
      <c r="N287" s="4" t="s">
        <v>73</v>
      </c>
      <c r="O287" s="4" t="s">
        <v>74</v>
      </c>
      <c r="P287" s="4" t="s">
        <v>80</v>
      </c>
      <c r="Q287" s="4" t="s">
        <v>73</v>
      </c>
      <c r="R287" s="4" t="s">
        <v>111</v>
      </c>
      <c r="S287" s="4" t="s">
        <v>269</v>
      </c>
      <c r="T287" s="4" t="s">
        <v>649</v>
      </c>
      <c r="U287" s="4" t="s">
        <v>80</v>
      </c>
      <c r="V287" s="4" t="s">
        <v>75</v>
      </c>
      <c r="W287" s="4" t="s">
        <v>80</v>
      </c>
      <c r="X287" s="4" t="s">
        <v>80</v>
      </c>
      <c r="Y287" s="4" t="s">
        <v>73</v>
      </c>
      <c r="Z287" s="4">
        <v>1</v>
      </c>
      <c r="AA287" s="4" t="s">
        <v>73</v>
      </c>
      <c r="AB287" s="4" t="s">
        <v>99</v>
      </c>
      <c r="AC287" s="4" t="s">
        <v>80</v>
      </c>
      <c r="AD287" s="4" t="s">
        <v>73</v>
      </c>
      <c r="AE287" s="4" t="s">
        <v>650</v>
      </c>
      <c r="AF287" s="4" t="s">
        <v>80</v>
      </c>
      <c r="AG287" s="4" t="s">
        <v>651</v>
      </c>
      <c r="AH287" s="4" t="s">
        <v>652</v>
      </c>
      <c r="AI287" s="13" t="s">
        <v>73</v>
      </c>
    </row>
    <row r="288" spans="1:35" ht="50.15" customHeight="1" x14ac:dyDescent="0.35">
      <c r="A288" s="4" t="s">
        <v>2131</v>
      </c>
      <c r="B288" s="4" t="s">
        <v>640</v>
      </c>
      <c r="C288" s="4" t="s">
        <v>653</v>
      </c>
      <c r="D288" s="4" t="s">
        <v>642</v>
      </c>
      <c r="E288" s="4" t="s">
        <v>71</v>
      </c>
      <c r="F288" s="4" t="s">
        <v>654</v>
      </c>
      <c r="G288" s="4" t="s">
        <v>655</v>
      </c>
      <c r="H288" s="4" t="s">
        <v>656</v>
      </c>
      <c r="I288" s="4" t="s">
        <v>657</v>
      </c>
      <c r="J288" s="4" t="s">
        <v>658</v>
      </c>
      <c r="K288" s="4" t="s">
        <v>71</v>
      </c>
      <c r="L288" s="4" t="s">
        <v>71</v>
      </c>
      <c r="M288" s="4" t="s">
        <v>648</v>
      </c>
      <c r="N288" s="4" t="s">
        <v>73</v>
      </c>
      <c r="O288" s="4" t="s">
        <v>268</v>
      </c>
      <c r="P288" s="4" t="s">
        <v>75</v>
      </c>
      <c r="Q288" s="4" t="s">
        <v>542</v>
      </c>
      <c r="R288" s="4" t="s">
        <v>111</v>
      </c>
      <c r="S288" s="4" t="s">
        <v>269</v>
      </c>
      <c r="T288" s="4" t="s">
        <v>659</v>
      </c>
      <c r="U288" s="4" t="s">
        <v>80</v>
      </c>
      <c r="V288" s="4" t="s">
        <v>75</v>
      </c>
      <c r="W288" s="4" t="s">
        <v>80</v>
      </c>
      <c r="X288" s="4" t="s">
        <v>80</v>
      </c>
      <c r="Y288" s="4" t="s">
        <v>73</v>
      </c>
      <c r="Z288" s="4">
        <v>1</v>
      </c>
      <c r="AA288" s="4" t="s">
        <v>73</v>
      </c>
      <c r="AB288" s="4" t="s">
        <v>99</v>
      </c>
      <c r="AC288" s="4" t="s">
        <v>80</v>
      </c>
      <c r="AD288" s="4" t="s">
        <v>73</v>
      </c>
      <c r="AE288" s="4" t="s">
        <v>650</v>
      </c>
      <c r="AF288" s="4" t="s">
        <v>80</v>
      </c>
      <c r="AG288" s="4" t="s">
        <v>660</v>
      </c>
      <c r="AH288" s="4" t="s">
        <v>659</v>
      </c>
      <c r="AI288" s="13" t="s">
        <v>73</v>
      </c>
    </row>
    <row r="289" spans="1:35" ht="50.15" customHeight="1" x14ac:dyDescent="0.35">
      <c r="A289" s="13" t="s">
        <v>2131</v>
      </c>
      <c r="B289" s="4" t="s">
        <v>640</v>
      </c>
      <c r="C289" s="4" t="s">
        <v>661</v>
      </c>
      <c r="D289" s="4" t="s">
        <v>642</v>
      </c>
      <c r="E289" s="4" t="s">
        <v>71</v>
      </c>
      <c r="F289" s="4" t="s">
        <v>662</v>
      </c>
      <c r="G289" s="4" t="s">
        <v>663</v>
      </c>
      <c r="H289" s="4" t="s">
        <v>664</v>
      </c>
      <c r="I289" s="4" t="s">
        <v>665</v>
      </c>
      <c r="J289" s="4" t="s">
        <v>71</v>
      </c>
      <c r="K289" s="4" t="s">
        <v>71</v>
      </c>
      <c r="L289" s="4" t="s">
        <v>71</v>
      </c>
      <c r="M289" s="4" t="s">
        <v>648</v>
      </c>
      <c r="N289" s="4" t="s">
        <v>73</v>
      </c>
      <c r="O289" s="4" t="s">
        <v>185</v>
      </c>
      <c r="P289" s="4" t="s">
        <v>75</v>
      </c>
      <c r="Q289" s="4" t="s">
        <v>185</v>
      </c>
      <c r="R289" s="4" t="s">
        <v>111</v>
      </c>
      <c r="S289" s="4" t="s">
        <v>159</v>
      </c>
      <c r="T289" s="4" t="s">
        <v>666</v>
      </c>
      <c r="U289" s="4" t="s">
        <v>80</v>
      </c>
      <c r="V289" s="4" t="s">
        <v>75</v>
      </c>
      <c r="W289" s="4" t="s">
        <v>80</v>
      </c>
      <c r="X289" s="4" t="s">
        <v>80</v>
      </c>
      <c r="Y289" s="4" t="s">
        <v>73</v>
      </c>
      <c r="Z289" s="4">
        <v>1</v>
      </c>
      <c r="AA289" s="4" t="s">
        <v>73</v>
      </c>
      <c r="AB289" s="4" t="s">
        <v>99</v>
      </c>
      <c r="AC289" s="4" t="s">
        <v>80</v>
      </c>
      <c r="AD289" s="4" t="s">
        <v>73</v>
      </c>
      <c r="AE289" s="4" t="s">
        <v>650</v>
      </c>
      <c r="AF289" s="4" t="s">
        <v>80</v>
      </c>
      <c r="AG289" s="4" t="s">
        <v>667</v>
      </c>
      <c r="AH289" s="4" t="s">
        <v>668</v>
      </c>
      <c r="AI289" s="13" t="s">
        <v>73</v>
      </c>
    </row>
    <row r="290" spans="1:35" ht="50.15" customHeight="1" x14ac:dyDescent="0.35">
      <c r="A290" s="4" t="s">
        <v>2132</v>
      </c>
      <c r="B290" s="4" t="s">
        <v>640</v>
      </c>
      <c r="C290" s="4" t="s">
        <v>641</v>
      </c>
      <c r="D290" s="4" t="s">
        <v>642</v>
      </c>
      <c r="E290" s="4" t="s">
        <v>71</v>
      </c>
      <c r="F290" s="4" t="s">
        <v>643</v>
      </c>
      <c r="G290" s="4" t="s">
        <v>644</v>
      </c>
      <c r="H290" s="4" t="s">
        <v>645</v>
      </c>
      <c r="I290" s="4" t="s">
        <v>646</v>
      </c>
      <c r="J290" s="4" t="s">
        <v>647</v>
      </c>
      <c r="K290" s="4" t="s">
        <v>71</v>
      </c>
      <c r="L290" s="4" t="s">
        <v>71</v>
      </c>
      <c r="M290" s="4" t="s">
        <v>648</v>
      </c>
      <c r="N290" s="4" t="s">
        <v>73</v>
      </c>
      <c r="O290" s="4" t="s">
        <v>74</v>
      </c>
      <c r="P290" s="4" t="s">
        <v>80</v>
      </c>
      <c r="Q290" s="4" t="s">
        <v>73</v>
      </c>
      <c r="R290" s="4" t="s">
        <v>111</v>
      </c>
      <c r="S290" s="4" t="s">
        <v>269</v>
      </c>
      <c r="T290" s="4" t="s">
        <v>649</v>
      </c>
      <c r="U290" s="4" t="s">
        <v>80</v>
      </c>
      <c r="V290" s="4" t="s">
        <v>75</v>
      </c>
      <c r="W290" s="4" t="s">
        <v>80</v>
      </c>
      <c r="X290" s="4" t="s">
        <v>80</v>
      </c>
      <c r="Y290" s="4" t="s">
        <v>73</v>
      </c>
      <c r="Z290" s="4">
        <v>1</v>
      </c>
      <c r="AA290" s="4" t="s">
        <v>73</v>
      </c>
      <c r="AB290" s="4" t="s">
        <v>99</v>
      </c>
      <c r="AC290" s="4" t="s">
        <v>80</v>
      </c>
      <c r="AD290" s="4" t="s">
        <v>73</v>
      </c>
      <c r="AE290" s="4" t="s">
        <v>650</v>
      </c>
      <c r="AF290" s="4" t="s">
        <v>80</v>
      </c>
      <c r="AG290" s="4" t="s">
        <v>651</v>
      </c>
      <c r="AH290" s="4" t="s">
        <v>652</v>
      </c>
      <c r="AI290" s="13" t="s">
        <v>73</v>
      </c>
    </row>
    <row r="291" spans="1:35" ht="50.15" customHeight="1" x14ac:dyDescent="0.35">
      <c r="A291" s="4" t="s">
        <v>2132</v>
      </c>
      <c r="B291" s="4" t="s">
        <v>640</v>
      </c>
      <c r="C291" s="4" t="s">
        <v>653</v>
      </c>
      <c r="D291" s="4" t="s">
        <v>642</v>
      </c>
      <c r="E291" s="4" t="s">
        <v>71</v>
      </c>
      <c r="F291" s="4" t="s">
        <v>654</v>
      </c>
      <c r="G291" s="4" t="s">
        <v>655</v>
      </c>
      <c r="H291" s="4" t="s">
        <v>656</v>
      </c>
      <c r="I291" s="4" t="s">
        <v>657</v>
      </c>
      <c r="J291" s="4" t="s">
        <v>658</v>
      </c>
      <c r="K291" s="4" t="s">
        <v>71</v>
      </c>
      <c r="L291" s="4" t="s">
        <v>71</v>
      </c>
      <c r="M291" s="4" t="s">
        <v>648</v>
      </c>
      <c r="N291" s="4" t="s">
        <v>73</v>
      </c>
      <c r="O291" s="4" t="s">
        <v>268</v>
      </c>
      <c r="P291" s="4" t="s">
        <v>75</v>
      </c>
      <c r="Q291" s="4" t="s">
        <v>542</v>
      </c>
      <c r="R291" s="4" t="s">
        <v>111</v>
      </c>
      <c r="S291" s="4" t="s">
        <v>269</v>
      </c>
      <c r="T291" s="4" t="s">
        <v>659</v>
      </c>
      <c r="U291" s="4" t="s">
        <v>80</v>
      </c>
      <c r="V291" s="4" t="s">
        <v>75</v>
      </c>
      <c r="W291" s="4" t="s">
        <v>80</v>
      </c>
      <c r="X291" s="4" t="s">
        <v>80</v>
      </c>
      <c r="Y291" s="4" t="s">
        <v>73</v>
      </c>
      <c r="Z291" s="4">
        <v>1</v>
      </c>
      <c r="AA291" s="4" t="s">
        <v>73</v>
      </c>
      <c r="AB291" s="4" t="s">
        <v>99</v>
      </c>
      <c r="AC291" s="4" t="s">
        <v>80</v>
      </c>
      <c r="AD291" s="4" t="s">
        <v>73</v>
      </c>
      <c r="AE291" s="4" t="s">
        <v>650</v>
      </c>
      <c r="AF291" s="4" t="s">
        <v>80</v>
      </c>
      <c r="AG291" s="4" t="s">
        <v>660</v>
      </c>
      <c r="AH291" s="4" t="s">
        <v>659</v>
      </c>
      <c r="AI291" s="13" t="s">
        <v>73</v>
      </c>
    </row>
    <row r="292" spans="1:35" ht="50.15" customHeight="1" x14ac:dyDescent="0.35">
      <c r="A292" s="13" t="s">
        <v>2132</v>
      </c>
      <c r="B292" s="4" t="s">
        <v>640</v>
      </c>
      <c r="C292" s="4" t="s">
        <v>661</v>
      </c>
      <c r="D292" s="4" t="s">
        <v>642</v>
      </c>
      <c r="E292" s="4" t="s">
        <v>71</v>
      </c>
      <c r="F292" s="4" t="s">
        <v>662</v>
      </c>
      <c r="G292" s="4" t="s">
        <v>663</v>
      </c>
      <c r="H292" s="4" t="s">
        <v>664</v>
      </c>
      <c r="I292" s="4" t="s">
        <v>665</v>
      </c>
      <c r="J292" s="4" t="s">
        <v>71</v>
      </c>
      <c r="K292" s="4" t="s">
        <v>71</v>
      </c>
      <c r="L292" s="4" t="s">
        <v>71</v>
      </c>
      <c r="M292" s="4" t="s">
        <v>648</v>
      </c>
      <c r="N292" s="4" t="s">
        <v>73</v>
      </c>
      <c r="O292" s="4" t="s">
        <v>185</v>
      </c>
      <c r="P292" s="4" t="s">
        <v>75</v>
      </c>
      <c r="Q292" s="4" t="s">
        <v>185</v>
      </c>
      <c r="R292" s="4" t="s">
        <v>111</v>
      </c>
      <c r="S292" s="4" t="s">
        <v>159</v>
      </c>
      <c r="T292" s="4" t="s">
        <v>666</v>
      </c>
      <c r="U292" s="4" t="s">
        <v>80</v>
      </c>
      <c r="V292" s="4" t="s">
        <v>75</v>
      </c>
      <c r="W292" s="4" t="s">
        <v>80</v>
      </c>
      <c r="X292" s="4" t="s">
        <v>80</v>
      </c>
      <c r="Y292" s="4" t="s">
        <v>73</v>
      </c>
      <c r="Z292" s="4">
        <v>1</v>
      </c>
      <c r="AA292" s="4" t="s">
        <v>73</v>
      </c>
      <c r="AB292" s="4" t="s">
        <v>99</v>
      </c>
      <c r="AC292" s="4" t="s">
        <v>80</v>
      </c>
      <c r="AD292" s="4" t="s">
        <v>73</v>
      </c>
      <c r="AE292" s="4" t="s">
        <v>650</v>
      </c>
      <c r="AF292" s="4" t="s">
        <v>80</v>
      </c>
      <c r="AG292" s="4" t="s">
        <v>667</v>
      </c>
      <c r="AH292" s="4" t="s">
        <v>668</v>
      </c>
      <c r="AI292" s="13" t="s">
        <v>73</v>
      </c>
    </row>
    <row r="293" spans="1:35" ht="50.15" customHeight="1" x14ac:dyDescent="0.35">
      <c r="A293" s="4" t="s">
        <v>2133</v>
      </c>
      <c r="B293" s="4" t="s">
        <v>385</v>
      </c>
      <c r="C293" s="4" t="s">
        <v>386</v>
      </c>
      <c r="D293" s="4" t="s">
        <v>260</v>
      </c>
      <c r="E293" s="4" t="s">
        <v>387</v>
      </c>
      <c r="F293" s="4" t="s">
        <v>388</v>
      </c>
      <c r="G293" s="4" t="s">
        <v>389</v>
      </c>
      <c r="H293" s="4" t="s">
        <v>390</v>
      </c>
      <c r="I293" s="4" t="s">
        <v>391</v>
      </c>
      <c r="J293" s="4" t="s">
        <v>392</v>
      </c>
      <c r="K293" s="4" t="s">
        <v>71</v>
      </c>
      <c r="L293" s="4" t="s">
        <v>71</v>
      </c>
      <c r="M293" s="4" t="s">
        <v>393</v>
      </c>
      <c r="N293" s="4" t="s">
        <v>73</v>
      </c>
      <c r="O293" s="4" t="s">
        <v>185</v>
      </c>
      <c r="P293" s="4" t="s">
        <v>75</v>
      </c>
      <c r="Q293" s="4" t="s">
        <v>185</v>
      </c>
      <c r="R293" s="4" t="s">
        <v>111</v>
      </c>
      <c r="S293" s="4" t="s">
        <v>159</v>
      </c>
      <c r="T293" s="4" t="s">
        <v>394</v>
      </c>
      <c r="U293" s="4" t="s">
        <v>80</v>
      </c>
      <c r="V293" s="4" t="s">
        <v>75</v>
      </c>
      <c r="W293" s="4" t="s">
        <v>80</v>
      </c>
      <c r="X293" s="4" t="s">
        <v>80</v>
      </c>
      <c r="Y293" s="4" t="s">
        <v>73</v>
      </c>
      <c r="Z293" s="4">
        <v>1</v>
      </c>
      <c r="AA293" s="4" t="s">
        <v>73</v>
      </c>
      <c r="AB293" s="4" t="s">
        <v>99</v>
      </c>
      <c r="AC293" s="4" t="s">
        <v>80</v>
      </c>
      <c r="AD293" s="4" t="s">
        <v>73</v>
      </c>
      <c r="AE293" s="4" t="s">
        <v>222</v>
      </c>
      <c r="AF293" s="4" t="s">
        <v>80</v>
      </c>
      <c r="AG293" s="4" t="s">
        <v>395</v>
      </c>
      <c r="AH293" s="4" t="s">
        <v>396</v>
      </c>
      <c r="AI293" s="13" t="s">
        <v>73</v>
      </c>
    </row>
    <row r="294" spans="1:35" ht="50.15" customHeight="1" x14ac:dyDescent="0.35">
      <c r="A294" s="4" t="s">
        <v>2133</v>
      </c>
      <c r="B294" s="4" t="s">
        <v>515</v>
      </c>
      <c r="C294" s="4" t="s">
        <v>516</v>
      </c>
      <c r="D294" s="4" t="s">
        <v>517</v>
      </c>
      <c r="E294" s="4" t="s">
        <v>71</v>
      </c>
      <c r="F294" s="4" t="s">
        <v>518</v>
      </c>
      <c r="G294" s="4" t="s">
        <v>519</v>
      </c>
      <c r="H294" s="4" t="s">
        <v>520</v>
      </c>
      <c r="I294" s="4" t="s">
        <v>521</v>
      </c>
      <c r="J294" s="4" t="s">
        <v>71</v>
      </c>
      <c r="K294" s="4" t="s">
        <v>71</v>
      </c>
      <c r="L294" s="4" t="s">
        <v>71</v>
      </c>
      <c r="M294" s="4" t="s">
        <v>522</v>
      </c>
      <c r="N294" s="4" t="s">
        <v>73</v>
      </c>
      <c r="O294" s="4" t="s">
        <v>74</v>
      </c>
      <c r="P294" s="4" t="s">
        <v>80</v>
      </c>
      <c r="Q294" s="4" t="s">
        <v>73</v>
      </c>
      <c r="R294" s="4" t="s">
        <v>111</v>
      </c>
      <c r="S294" s="4" t="s">
        <v>523</v>
      </c>
      <c r="T294" s="4" t="s">
        <v>524</v>
      </c>
      <c r="U294" s="4" t="s">
        <v>80</v>
      </c>
      <c r="V294" s="4" t="s">
        <v>75</v>
      </c>
      <c r="W294" s="4" t="s">
        <v>80</v>
      </c>
      <c r="X294" s="4" t="s">
        <v>80</v>
      </c>
      <c r="Y294" s="4" t="s">
        <v>73</v>
      </c>
      <c r="Z294" s="4">
        <v>1</v>
      </c>
      <c r="AA294" s="4" t="s">
        <v>525</v>
      </c>
      <c r="AB294" s="4" t="s">
        <v>99</v>
      </c>
      <c r="AC294" s="4" t="s">
        <v>80</v>
      </c>
      <c r="AD294" s="4" t="s">
        <v>73</v>
      </c>
      <c r="AE294" s="4" t="s">
        <v>526</v>
      </c>
      <c r="AF294" s="4" t="s">
        <v>80</v>
      </c>
      <c r="AG294" s="4" t="s">
        <v>527</v>
      </c>
      <c r="AH294" s="4" t="s">
        <v>528</v>
      </c>
      <c r="AI294" s="13" t="s">
        <v>73</v>
      </c>
    </row>
    <row r="295" spans="1:35" ht="50.15" customHeight="1" x14ac:dyDescent="0.35">
      <c r="A295" s="4" t="s">
        <v>2133</v>
      </c>
      <c r="B295" s="4" t="s">
        <v>515</v>
      </c>
      <c r="C295" s="4" t="s">
        <v>529</v>
      </c>
      <c r="D295" s="4" t="s">
        <v>517</v>
      </c>
      <c r="E295" s="4" t="s">
        <v>71</v>
      </c>
      <c r="F295" s="4" t="s">
        <v>530</v>
      </c>
      <c r="G295" s="4" t="s">
        <v>531</v>
      </c>
      <c r="H295" s="4" t="s">
        <v>532</v>
      </c>
      <c r="I295" s="4" t="s">
        <v>533</v>
      </c>
      <c r="J295" s="4" t="s">
        <v>71</v>
      </c>
      <c r="K295" s="4" t="s">
        <v>71</v>
      </c>
      <c r="L295" s="4" t="s">
        <v>71</v>
      </c>
      <c r="M295" s="4" t="s">
        <v>522</v>
      </c>
      <c r="N295" s="4" t="s">
        <v>73</v>
      </c>
      <c r="O295" s="4" t="s">
        <v>74</v>
      </c>
      <c r="P295" s="4" t="s">
        <v>80</v>
      </c>
      <c r="Q295" s="4" t="s">
        <v>73</v>
      </c>
      <c r="R295" s="4" t="s">
        <v>111</v>
      </c>
      <c r="S295" s="4" t="s">
        <v>172</v>
      </c>
      <c r="T295" s="4" t="s">
        <v>534</v>
      </c>
      <c r="U295" s="4" t="s">
        <v>80</v>
      </c>
      <c r="V295" s="4" t="s">
        <v>75</v>
      </c>
      <c r="W295" s="4" t="s">
        <v>80</v>
      </c>
      <c r="X295" s="4" t="s">
        <v>80</v>
      </c>
      <c r="Y295" s="4" t="s">
        <v>73</v>
      </c>
      <c r="Z295" s="4">
        <v>1</v>
      </c>
      <c r="AA295" s="4" t="s">
        <v>73</v>
      </c>
      <c r="AB295" s="4" t="s">
        <v>99</v>
      </c>
      <c r="AC295" s="4" t="s">
        <v>80</v>
      </c>
      <c r="AD295" s="4" t="s">
        <v>73</v>
      </c>
      <c r="AE295" s="4" t="s">
        <v>526</v>
      </c>
      <c r="AF295" s="4" t="s">
        <v>80</v>
      </c>
      <c r="AG295" s="4" t="s">
        <v>535</v>
      </c>
      <c r="AH295" s="4" t="s">
        <v>536</v>
      </c>
      <c r="AI295" s="13" t="s">
        <v>73</v>
      </c>
    </row>
    <row r="296" spans="1:35" ht="50.15" customHeight="1" x14ac:dyDescent="0.35">
      <c r="A296" s="4" t="s">
        <v>2133</v>
      </c>
      <c r="B296" s="4" t="s">
        <v>515</v>
      </c>
      <c r="C296" s="4" t="s">
        <v>537</v>
      </c>
      <c r="D296" s="4" t="s">
        <v>517</v>
      </c>
      <c r="E296" s="4" t="s">
        <v>71</v>
      </c>
      <c r="F296" s="4" t="s">
        <v>538</v>
      </c>
      <c r="G296" s="4" t="s">
        <v>539</v>
      </c>
      <c r="H296" s="4" t="s">
        <v>540</v>
      </c>
      <c r="I296" s="4" t="s">
        <v>541</v>
      </c>
      <c r="J296" s="4" t="s">
        <v>71</v>
      </c>
      <c r="K296" s="4" t="s">
        <v>71</v>
      </c>
      <c r="L296" s="4" t="s">
        <v>71</v>
      </c>
      <c r="M296" s="4" t="s">
        <v>522</v>
      </c>
      <c r="N296" s="4" t="s">
        <v>73</v>
      </c>
      <c r="O296" s="4" t="s">
        <v>268</v>
      </c>
      <c r="P296" s="4" t="s">
        <v>75</v>
      </c>
      <c r="Q296" s="4" t="s">
        <v>542</v>
      </c>
      <c r="R296" s="4" t="s">
        <v>543</v>
      </c>
      <c r="S296" s="4" t="s">
        <v>269</v>
      </c>
      <c r="T296" s="4" t="s">
        <v>544</v>
      </c>
      <c r="U296" s="4" t="s">
        <v>80</v>
      </c>
      <c r="V296" s="4" t="s">
        <v>75</v>
      </c>
      <c r="W296" s="4" t="s">
        <v>80</v>
      </c>
      <c r="X296" s="4" t="s">
        <v>80</v>
      </c>
      <c r="Y296" s="4" t="s">
        <v>73</v>
      </c>
      <c r="Z296" s="4">
        <v>1</v>
      </c>
      <c r="AA296" s="4" t="s">
        <v>73</v>
      </c>
      <c r="AB296" s="4" t="s">
        <v>99</v>
      </c>
      <c r="AC296" s="4" t="s">
        <v>80</v>
      </c>
      <c r="AD296" s="4" t="s">
        <v>73</v>
      </c>
      <c r="AE296" s="4" t="s">
        <v>526</v>
      </c>
      <c r="AF296" s="4" t="s">
        <v>80</v>
      </c>
      <c r="AG296" s="4" t="s">
        <v>545</v>
      </c>
      <c r="AH296" s="4" t="s">
        <v>546</v>
      </c>
      <c r="AI296" s="13" t="s">
        <v>73</v>
      </c>
    </row>
    <row r="297" spans="1:35" ht="50.15" customHeight="1" x14ac:dyDescent="0.35">
      <c r="A297" s="4" t="s">
        <v>2133</v>
      </c>
      <c r="B297" s="4" t="s">
        <v>515</v>
      </c>
      <c r="C297" s="4" t="s">
        <v>547</v>
      </c>
      <c r="D297" s="4" t="s">
        <v>517</v>
      </c>
      <c r="E297" s="4" t="s">
        <v>71</v>
      </c>
      <c r="F297" s="4" t="s">
        <v>548</v>
      </c>
      <c r="G297" s="4" t="s">
        <v>549</v>
      </c>
      <c r="H297" s="4" t="s">
        <v>550</v>
      </c>
      <c r="I297" s="4" t="s">
        <v>551</v>
      </c>
      <c r="J297" s="4" t="s">
        <v>552</v>
      </c>
      <c r="K297" s="4" t="s">
        <v>71</v>
      </c>
      <c r="L297" s="4" t="s">
        <v>71</v>
      </c>
      <c r="M297" s="4" t="s">
        <v>522</v>
      </c>
      <c r="N297" s="4" t="s">
        <v>73</v>
      </c>
      <c r="O297" s="4" t="s">
        <v>74</v>
      </c>
      <c r="P297" s="4" t="s">
        <v>80</v>
      </c>
      <c r="Q297" s="4" t="s">
        <v>73</v>
      </c>
      <c r="R297" s="4" t="s">
        <v>111</v>
      </c>
      <c r="S297" s="4" t="s">
        <v>446</v>
      </c>
      <c r="T297" s="4" t="s">
        <v>553</v>
      </c>
      <c r="U297" s="4" t="s">
        <v>80</v>
      </c>
      <c r="V297" s="4" t="s">
        <v>75</v>
      </c>
      <c r="W297" s="4" t="s">
        <v>80</v>
      </c>
      <c r="X297" s="4" t="s">
        <v>80</v>
      </c>
      <c r="Y297" s="4" t="s">
        <v>73</v>
      </c>
      <c r="Z297" s="4">
        <v>2</v>
      </c>
      <c r="AA297" s="4" t="s">
        <v>554</v>
      </c>
      <c r="AB297" s="4" t="s">
        <v>555</v>
      </c>
      <c r="AC297" s="4" t="s">
        <v>80</v>
      </c>
      <c r="AD297" s="4" t="s">
        <v>73</v>
      </c>
      <c r="AE297" s="4" t="s">
        <v>526</v>
      </c>
      <c r="AF297" s="4" t="s">
        <v>80</v>
      </c>
      <c r="AG297" s="4" t="s">
        <v>556</v>
      </c>
      <c r="AH297" s="4" t="s">
        <v>557</v>
      </c>
      <c r="AI297" s="13" t="s">
        <v>73</v>
      </c>
    </row>
    <row r="298" spans="1:35" ht="50.15" customHeight="1" x14ac:dyDescent="0.35">
      <c r="A298" s="13" t="s">
        <v>2133</v>
      </c>
      <c r="B298" s="4" t="s">
        <v>515</v>
      </c>
      <c r="C298" s="4" t="s">
        <v>558</v>
      </c>
      <c r="D298" s="4" t="s">
        <v>517</v>
      </c>
      <c r="E298" s="4" t="s">
        <v>71</v>
      </c>
      <c r="F298" s="4" t="s">
        <v>559</v>
      </c>
      <c r="G298" s="4" t="s">
        <v>560</v>
      </c>
      <c r="H298" s="4" t="s">
        <v>561</v>
      </c>
      <c r="I298" s="4" t="s">
        <v>562</v>
      </c>
      <c r="J298" s="4" t="s">
        <v>71</v>
      </c>
      <c r="K298" s="4" t="s">
        <v>71</v>
      </c>
      <c r="L298" s="4" t="s">
        <v>71</v>
      </c>
      <c r="M298" s="4" t="s">
        <v>522</v>
      </c>
      <c r="N298" s="4" t="s">
        <v>73</v>
      </c>
      <c r="O298" s="4" t="s">
        <v>74</v>
      </c>
      <c r="P298" s="4" t="s">
        <v>80</v>
      </c>
      <c r="Q298" s="4" t="s">
        <v>73</v>
      </c>
      <c r="R298" s="4" t="s">
        <v>111</v>
      </c>
      <c r="S298" s="4" t="s">
        <v>172</v>
      </c>
      <c r="T298" s="4" t="s">
        <v>563</v>
      </c>
      <c r="U298" s="4" t="s">
        <v>80</v>
      </c>
      <c r="V298" s="4" t="s">
        <v>75</v>
      </c>
      <c r="W298" s="4" t="s">
        <v>80</v>
      </c>
      <c r="X298" s="4" t="s">
        <v>80</v>
      </c>
      <c r="Y298" s="4" t="s">
        <v>73</v>
      </c>
      <c r="Z298" s="4">
        <v>2</v>
      </c>
      <c r="AA298" s="4" t="s">
        <v>564</v>
      </c>
      <c r="AB298" s="4" t="s">
        <v>555</v>
      </c>
      <c r="AC298" s="4" t="s">
        <v>80</v>
      </c>
      <c r="AD298" s="4" t="s">
        <v>73</v>
      </c>
      <c r="AE298" s="4" t="s">
        <v>526</v>
      </c>
      <c r="AF298" s="4" t="s">
        <v>80</v>
      </c>
      <c r="AG298" s="4" t="s">
        <v>565</v>
      </c>
      <c r="AH298" s="4" t="s">
        <v>566</v>
      </c>
      <c r="AI298" s="13" t="s">
        <v>73</v>
      </c>
    </row>
    <row r="299" spans="1:35" ht="50.15" customHeight="1" x14ac:dyDescent="0.35">
      <c r="A299" s="4" t="s">
        <v>2133</v>
      </c>
      <c r="B299" s="4" t="s">
        <v>515</v>
      </c>
      <c r="C299" s="4" t="s">
        <v>567</v>
      </c>
      <c r="D299" s="4" t="s">
        <v>517</v>
      </c>
      <c r="E299" s="4" t="s">
        <v>71</v>
      </c>
      <c r="F299" s="4" t="s">
        <v>568</v>
      </c>
      <c r="G299" s="4" t="s">
        <v>569</v>
      </c>
      <c r="H299" s="4" t="s">
        <v>570</v>
      </c>
      <c r="I299" s="4" t="s">
        <v>571</v>
      </c>
      <c r="J299" s="4" t="s">
        <v>71</v>
      </c>
      <c r="K299" s="4" t="s">
        <v>71</v>
      </c>
      <c r="L299" s="4" t="s">
        <v>71</v>
      </c>
      <c r="M299" s="4" t="s">
        <v>522</v>
      </c>
      <c r="N299" s="4" t="s">
        <v>73</v>
      </c>
      <c r="O299" s="4" t="s">
        <v>185</v>
      </c>
      <c r="P299" s="4" t="s">
        <v>75</v>
      </c>
      <c r="Q299" s="4" t="s">
        <v>76</v>
      </c>
      <c r="R299" s="4" t="s">
        <v>76</v>
      </c>
      <c r="S299" s="4" t="s">
        <v>159</v>
      </c>
      <c r="T299" s="4" t="s">
        <v>572</v>
      </c>
      <c r="U299" s="4" t="s">
        <v>80</v>
      </c>
      <c r="V299" s="4" t="s">
        <v>75</v>
      </c>
      <c r="W299" s="4" t="s">
        <v>80</v>
      </c>
      <c r="X299" s="4" t="s">
        <v>80</v>
      </c>
      <c r="Y299" s="4" t="s">
        <v>73</v>
      </c>
      <c r="Z299" s="4">
        <v>2</v>
      </c>
      <c r="AA299" s="4" t="s">
        <v>573</v>
      </c>
      <c r="AB299" s="4" t="s">
        <v>555</v>
      </c>
      <c r="AC299" s="4" t="s">
        <v>80</v>
      </c>
      <c r="AD299" s="4" t="s">
        <v>73</v>
      </c>
      <c r="AE299" s="4" t="s">
        <v>526</v>
      </c>
      <c r="AF299" s="4" t="s">
        <v>80</v>
      </c>
      <c r="AG299" s="4" t="s">
        <v>574</v>
      </c>
      <c r="AH299" s="4" t="s">
        <v>575</v>
      </c>
      <c r="AI299" s="13" t="s">
        <v>73</v>
      </c>
    </row>
    <row r="300" spans="1:35" ht="50.15" customHeight="1" x14ac:dyDescent="0.35">
      <c r="A300" s="4" t="s">
        <v>2133</v>
      </c>
      <c r="B300" s="4" t="s">
        <v>515</v>
      </c>
      <c r="C300" s="4" t="s">
        <v>576</v>
      </c>
      <c r="D300" s="4" t="s">
        <v>517</v>
      </c>
      <c r="E300" s="4" t="s">
        <v>71</v>
      </c>
      <c r="F300" s="4" t="s">
        <v>577</v>
      </c>
      <c r="G300" s="4" t="s">
        <v>578</v>
      </c>
      <c r="H300" s="4" t="s">
        <v>579</v>
      </c>
      <c r="I300" s="4" t="s">
        <v>580</v>
      </c>
      <c r="J300" s="4" t="s">
        <v>71</v>
      </c>
      <c r="K300" s="4" t="s">
        <v>71</v>
      </c>
      <c r="L300" s="4" t="s">
        <v>71</v>
      </c>
      <c r="M300" s="4" t="s">
        <v>522</v>
      </c>
      <c r="N300" s="4" t="s">
        <v>73</v>
      </c>
      <c r="O300" s="4" t="s">
        <v>109</v>
      </c>
      <c r="P300" s="4" t="s">
        <v>75</v>
      </c>
      <c r="Q300" s="4" t="s">
        <v>110</v>
      </c>
      <c r="R300" s="4" t="s">
        <v>111</v>
      </c>
      <c r="S300" s="4" t="s">
        <v>523</v>
      </c>
      <c r="T300" s="4" t="s">
        <v>581</v>
      </c>
      <c r="U300" s="4" t="s">
        <v>80</v>
      </c>
      <c r="V300" s="4" t="s">
        <v>75</v>
      </c>
      <c r="W300" s="4" t="s">
        <v>80</v>
      </c>
      <c r="X300" s="4" t="s">
        <v>80</v>
      </c>
      <c r="Y300" s="4" t="s">
        <v>73</v>
      </c>
      <c r="Z300" s="4">
        <v>2</v>
      </c>
      <c r="AA300" s="4" t="s">
        <v>582</v>
      </c>
      <c r="AB300" s="4" t="s">
        <v>555</v>
      </c>
      <c r="AC300" s="4" t="s">
        <v>80</v>
      </c>
      <c r="AD300" s="4" t="s">
        <v>73</v>
      </c>
      <c r="AE300" s="4" t="s">
        <v>526</v>
      </c>
      <c r="AF300" s="4" t="s">
        <v>80</v>
      </c>
      <c r="AG300" s="4" t="s">
        <v>583</v>
      </c>
      <c r="AH300" s="4" t="s">
        <v>584</v>
      </c>
      <c r="AI300" s="13" t="s">
        <v>73</v>
      </c>
    </row>
    <row r="301" spans="1:35" ht="50.15" customHeight="1" x14ac:dyDescent="0.35">
      <c r="A301" s="4" t="s">
        <v>2133</v>
      </c>
      <c r="B301" s="4" t="s">
        <v>515</v>
      </c>
      <c r="C301" s="4" t="s">
        <v>602</v>
      </c>
      <c r="D301" s="4" t="s">
        <v>517</v>
      </c>
      <c r="E301" s="4" t="s">
        <v>71</v>
      </c>
      <c r="F301" s="4" t="s">
        <v>603</v>
      </c>
      <c r="G301" s="4" t="s">
        <v>604</v>
      </c>
      <c r="H301" s="4" t="s">
        <v>605</v>
      </c>
      <c r="I301" s="4" t="s">
        <v>606</v>
      </c>
      <c r="J301" s="4" t="s">
        <v>71</v>
      </c>
      <c r="K301" s="4" t="s">
        <v>71</v>
      </c>
      <c r="L301" s="4" t="s">
        <v>71</v>
      </c>
      <c r="M301" s="4" t="s">
        <v>522</v>
      </c>
      <c r="N301" s="4" t="s">
        <v>73</v>
      </c>
      <c r="O301" s="4" t="s">
        <v>268</v>
      </c>
      <c r="P301" s="4" t="s">
        <v>75</v>
      </c>
      <c r="Q301" s="4" t="s">
        <v>542</v>
      </c>
      <c r="R301" s="4" t="s">
        <v>543</v>
      </c>
      <c r="S301" s="4" t="s">
        <v>269</v>
      </c>
      <c r="T301" s="4" t="s">
        <v>607</v>
      </c>
      <c r="U301" s="4" t="s">
        <v>80</v>
      </c>
      <c r="V301" s="4" t="s">
        <v>75</v>
      </c>
      <c r="W301" s="4" t="s">
        <v>80</v>
      </c>
      <c r="X301" s="4" t="s">
        <v>80</v>
      </c>
      <c r="Y301" s="4" t="s">
        <v>73</v>
      </c>
      <c r="Z301" s="4">
        <v>1</v>
      </c>
      <c r="AA301" s="4" t="s">
        <v>608</v>
      </c>
      <c r="AB301" s="4" t="s">
        <v>99</v>
      </c>
      <c r="AC301" s="4" t="s">
        <v>80</v>
      </c>
      <c r="AD301" s="4" t="s">
        <v>73</v>
      </c>
      <c r="AE301" s="4" t="s">
        <v>526</v>
      </c>
      <c r="AF301" s="4" t="s">
        <v>80</v>
      </c>
      <c r="AG301" s="4" t="s">
        <v>609</v>
      </c>
      <c r="AH301" s="4" t="s">
        <v>610</v>
      </c>
      <c r="AI301" s="13" t="s">
        <v>73</v>
      </c>
    </row>
    <row r="302" spans="1:35" ht="50.15" customHeight="1" x14ac:dyDescent="0.35">
      <c r="A302" s="4" t="s">
        <v>2133</v>
      </c>
      <c r="B302" s="4" t="s">
        <v>640</v>
      </c>
      <c r="C302" s="4" t="s">
        <v>641</v>
      </c>
      <c r="D302" s="4" t="s">
        <v>642</v>
      </c>
      <c r="E302" s="4" t="s">
        <v>71</v>
      </c>
      <c r="F302" s="4" t="s">
        <v>643</v>
      </c>
      <c r="G302" s="4" t="s">
        <v>644</v>
      </c>
      <c r="H302" s="4" t="s">
        <v>645</v>
      </c>
      <c r="I302" s="4" t="s">
        <v>646</v>
      </c>
      <c r="J302" s="4" t="s">
        <v>647</v>
      </c>
      <c r="K302" s="4" t="s">
        <v>71</v>
      </c>
      <c r="L302" s="4" t="s">
        <v>71</v>
      </c>
      <c r="M302" s="4" t="s">
        <v>648</v>
      </c>
      <c r="N302" s="4" t="s">
        <v>73</v>
      </c>
      <c r="O302" s="4" t="s">
        <v>74</v>
      </c>
      <c r="P302" s="4" t="s">
        <v>80</v>
      </c>
      <c r="Q302" s="4" t="s">
        <v>73</v>
      </c>
      <c r="R302" s="4" t="s">
        <v>111</v>
      </c>
      <c r="S302" s="4" t="s">
        <v>269</v>
      </c>
      <c r="T302" s="4" t="s">
        <v>649</v>
      </c>
      <c r="U302" s="4" t="s">
        <v>80</v>
      </c>
      <c r="V302" s="4" t="s">
        <v>75</v>
      </c>
      <c r="W302" s="4" t="s">
        <v>80</v>
      </c>
      <c r="X302" s="4" t="s">
        <v>80</v>
      </c>
      <c r="Y302" s="4" t="s">
        <v>73</v>
      </c>
      <c r="Z302" s="4">
        <v>1</v>
      </c>
      <c r="AA302" s="4" t="s">
        <v>73</v>
      </c>
      <c r="AB302" s="4" t="s">
        <v>99</v>
      </c>
      <c r="AC302" s="4" t="s">
        <v>80</v>
      </c>
      <c r="AD302" s="4" t="s">
        <v>73</v>
      </c>
      <c r="AE302" s="4" t="s">
        <v>650</v>
      </c>
      <c r="AF302" s="4" t="s">
        <v>80</v>
      </c>
      <c r="AG302" s="4" t="s">
        <v>651</v>
      </c>
      <c r="AH302" s="4" t="s">
        <v>652</v>
      </c>
      <c r="AI302" s="13" t="s">
        <v>73</v>
      </c>
    </row>
    <row r="303" spans="1:35" ht="50.15" customHeight="1" x14ac:dyDescent="0.35">
      <c r="A303" s="4" t="s">
        <v>2133</v>
      </c>
      <c r="B303" s="4" t="s">
        <v>640</v>
      </c>
      <c r="C303" s="4" t="s">
        <v>653</v>
      </c>
      <c r="D303" s="4" t="s">
        <v>642</v>
      </c>
      <c r="E303" s="4" t="s">
        <v>71</v>
      </c>
      <c r="F303" s="4" t="s">
        <v>654</v>
      </c>
      <c r="G303" s="4" t="s">
        <v>655</v>
      </c>
      <c r="H303" s="4" t="s">
        <v>656</v>
      </c>
      <c r="I303" s="4" t="s">
        <v>657</v>
      </c>
      <c r="J303" s="4" t="s">
        <v>658</v>
      </c>
      <c r="K303" s="4" t="s">
        <v>71</v>
      </c>
      <c r="L303" s="4" t="s">
        <v>71</v>
      </c>
      <c r="M303" s="4" t="s">
        <v>648</v>
      </c>
      <c r="N303" s="4" t="s">
        <v>73</v>
      </c>
      <c r="O303" s="4" t="s">
        <v>268</v>
      </c>
      <c r="P303" s="4" t="s">
        <v>75</v>
      </c>
      <c r="Q303" s="4" t="s">
        <v>542</v>
      </c>
      <c r="R303" s="4" t="s">
        <v>111</v>
      </c>
      <c r="S303" s="4" t="s">
        <v>269</v>
      </c>
      <c r="T303" s="4" t="s">
        <v>659</v>
      </c>
      <c r="U303" s="4" t="s">
        <v>80</v>
      </c>
      <c r="V303" s="4" t="s">
        <v>75</v>
      </c>
      <c r="W303" s="4" t="s">
        <v>80</v>
      </c>
      <c r="X303" s="4" t="s">
        <v>80</v>
      </c>
      <c r="Y303" s="4" t="s">
        <v>73</v>
      </c>
      <c r="Z303" s="4">
        <v>1</v>
      </c>
      <c r="AA303" s="4" t="s">
        <v>73</v>
      </c>
      <c r="AB303" s="4" t="s">
        <v>99</v>
      </c>
      <c r="AC303" s="4" t="s">
        <v>80</v>
      </c>
      <c r="AD303" s="4" t="s">
        <v>73</v>
      </c>
      <c r="AE303" s="4" t="s">
        <v>650</v>
      </c>
      <c r="AF303" s="4" t="s">
        <v>80</v>
      </c>
      <c r="AG303" s="4" t="s">
        <v>660</v>
      </c>
      <c r="AH303" s="4" t="s">
        <v>659</v>
      </c>
      <c r="AI303" s="13" t="s">
        <v>73</v>
      </c>
    </row>
    <row r="304" spans="1:35" ht="50.15" customHeight="1" x14ac:dyDescent="0.35">
      <c r="A304" s="13" t="s">
        <v>2133</v>
      </c>
      <c r="B304" s="4" t="s">
        <v>640</v>
      </c>
      <c r="C304" s="4" t="s">
        <v>661</v>
      </c>
      <c r="D304" s="4" t="s">
        <v>642</v>
      </c>
      <c r="E304" s="4" t="s">
        <v>71</v>
      </c>
      <c r="F304" s="4" t="s">
        <v>662</v>
      </c>
      <c r="G304" s="4" t="s">
        <v>663</v>
      </c>
      <c r="H304" s="4" t="s">
        <v>664</v>
      </c>
      <c r="I304" s="4" t="s">
        <v>665</v>
      </c>
      <c r="J304" s="4" t="s">
        <v>71</v>
      </c>
      <c r="K304" s="4" t="s">
        <v>71</v>
      </c>
      <c r="L304" s="4" t="s">
        <v>71</v>
      </c>
      <c r="M304" s="4" t="s">
        <v>648</v>
      </c>
      <c r="N304" s="4" t="s">
        <v>73</v>
      </c>
      <c r="O304" s="4" t="s">
        <v>185</v>
      </c>
      <c r="P304" s="4" t="s">
        <v>75</v>
      </c>
      <c r="Q304" s="4" t="s">
        <v>185</v>
      </c>
      <c r="R304" s="4" t="s">
        <v>111</v>
      </c>
      <c r="S304" s="4" t="s">
        <v>159</v>
      </c>
      <c r="T304" s="4" t="s">
        <v>666</v>
      </c>
      <c r="U304" s="4" t="s">
        <v>80</v>
      </c>
      <c r="V304" s="4" t="s">
        <v>75</v>
      </c>
      <c r="W304" s="4" t="s">
        <v>80</v>
      </c>
      <c r="X304" s="4" t="s">
        <v>80</v>
      </c>
      <c r="Y304" s="4" t="s">
        <v>73</v>
      </c>
      <c r="Z304" s="4">
        <v>1</v>
      </c>
      <c r="AA304" s="4" t="s">
        <v>73</v>
      </c>
      <c r="AB304" s="4" t="s">
        <v>99</v>
      </c>
      <c r="AC304" s="4" t="s">
        <v>80</v>
      </c>
      <c r="AD304" s="4" t="s">
        <v>73</v>
      </c>
      <c r="AE304" s="4" t="s">
        <v>650</v>
      </c>
      <c r="AF304" s="4" t="s">
        <v>80</v>
      </c>
      <c r="AG304" s="4" t="s">
        <v>667</v>
      </c>
      <c r="AH304" s="4" t="s">
        <v>668</v>
      </c>
      <c r="AI304" s="13" t="s">
        <v>73</v>
      </c>
    </row>
    <row r="305" spans="1:35" ht="50.15" customHeight="1" x14ac:dyDescent="0.35">
      <c r="A305" s="4" t="s">
        <v>2133</v>
      </c>
      <c r="B305" s="4" t="s">
        <v>2134</v>
      </c>
      <c r="C305" s="4" t="s">
        <v>2135</v>
      </c>
      <c r="D305" s="4" t="s">
        <v>2136</v>
      </c>
      <c r="E305" s="4" t="s">
        <v>71</v>
      </c>
      <c r="F305" s="4" t="s">
        <v>2137</v>
      </c>
      <c r="G305" s="4" t="s">
        <v>2138</v>
      </c>
      <c r="H305" s="4" t="s">
        <v>2139</v>
      </c>
      <c r="I305" s="4" t="s">
        <v>2140</v>
      </c>
      <c r="J305" s="4" t="s">
        <v>71</v>
      </c>
      <c r="K305" s="4" t="s">
        <v>2141</v>
      </c>
      <c r="L305" s="4" t="s">
        <v>71</v>
      </c>
      <c r="M305" s="4" t="s">
        <v>2142</v>
      </c>
      <c r="N305" s="4" t="s">
        <v>73</v>
      </c>
      <c r="O305" s="4" t="s">
        <v>74</v>
      </c>
      <c r="P305" s="4" t="s">
        <v>75</v>
      </c>
      <c r="Q305" s="4" t="s">
        <v>76</v>
      </c>
      <c r="R305" s="4" t="s">
        <v>76</v>
      </c>
      <c r="S305" s="4" t="s">
        <v>197</v>
      </c>
      <c r="T305" s="4" t="s">
        <v>2143</v>
      </c>
      <c r="U305" s="4" t="s">
        <v>80</v>
      </c>
      <c r="V305" s="4" t="s">
        <v>75</v>
      </c>
      <c r="W305" s="4" t="s">
        <v>80</v>
      </c>
      <c r="X305" s="4" t="s">
        <v>80</v>
      </c>
      <c r="Y305" s="4" t="s">
        <v>73</v>
      </c>
      <c r="Z305" s="4">
        <v>1</v>
      </c>
      <c r="AA305" s="4" t="s">
        <v>73</v>
      </c>
      <c r="AB305" s="4" t="s">
        <v>99</v>
      </c>
      <c r="AC305" s="4" t="s">
        <v>80</v>
      </c>
      <c r="AD305" s="4" t="s">
        <v>73</v>
      </c>
      <c r="AE305" s="4" t="s">
        <v>650</v>
      </c>
      <c r="AF305" s="4" t="s">
        <v>80</v>
      </c>
      <c r="AG305" s="4" t="s">
        <v>2144</v>
      </c>
      <c r="AH305" s="4" t="s">
        <v>2145</v>
      </c>
      <c r="AI305" s="13" t="s">
        <v>73</v>
      </c>
    </row>
    <row r="306" spans="1:35" ht="50.15" customHeight="1" x14ac:dyDescent="0.35">
      <c r="A306" s="4" t="s">
        <v>2133</v>
      </c>
      <c r="B306" s="4" t="s">
        <v>1204</v>
      </c>
      <c r="C306" s="4" t="s">
        <v>2146</v>
      </c>
      <c r="D306" s="4" t="s">
        <v>1206</v>
      </c>
      <c r="E306" s="4" t="s">
        <v>71</v>
      </c>
      <c r="F306" s="4" t="s">
        <v>2147</v>
      </c>
      <c r="G306" s="4" t="s">
        <v>2148</v>
      </c>
      <c r="H306" s="4" t="s">
        <v>2149</v>
      </c>
      <c r="I306" s="4" t="s">
        <v>2150</v>
      </c>
      <c r="J306" s="4" t="s">
        <v>73</v>
      </c>
      <c r="K306" s="4" t="s">
        <v>2151</v>
      </c>
      <c r="L306" s="4" t="s">
        <v>73</v>
      </c>
      <c r="M306" s="4" t="s">
        <v>1212</v>
      </c>
      <c r="N306" s="4" t="s">
        <v>73</v>
      </c>
      <c r="O306" s="4" t="s">
        <v>74</v>
      </c>
      <c r="P306" s="4" t="s">
        <v>80</v>
      </c>
      <c r="Q306" s="4" t="s">
        <v>73</v>
      </c>
      <c r="R306" s="4" t="s">
        <v>111</v>
      </c>
      <c r="S306" s="4" t="s">
        <v>172</v>
      </c>
      <c r="T306" s="4" t="s">
        <v>2152</v>
      </c>
      <c r="U306" s="4" t="s">
        <v>80</v>
      </c>
      <c r="V306" s="4" t="s">
        <v>75</v>
      </c>
      <c r="W306" s="4" t="s">
        <v>80</v>
      </c>
      <c r="X306" s="4" t="s">
        <v>80</v>
      </c>
      <c r="Y306" s="4" t="s">
        <v>73</v>
      </c>
      <c r="Z306" s="4">
        <v>1</v>
      </c>
      <c r="AA306" s="4" t="s">
        <v>73</v>
      </c>
      <c r="AB306" s="4" t="s">
        <v>99</v>
      </c>
      <c r="AC306" s="4" t="s">
        <v>80</v>
      </c>
      <c r="AD306" s="4" t="s">
        <v>73</v>
      </c>
      <c r="AE306" s="4" t="s">
        <v>222</v>
      </c>
      <c r="AF306" s="4" t="s">
        <v>80</v>
      </c>
      <c r="AG306" s="4" t="s">
        <v>2153</v>
      </c>
      <c r="AH306" s="4" t="s">
        <v>2154</v>
      </c>
      <c r="AI306" s="13" t="s">
        <v>73</v>
      </c>
    </row>
    <row r="307" spans="1:35" ht="50.15" customHeight="1" x14ac:dyDescent="0.35">
      <c r="A307" s="13" t="s">
        <v>2133</v>
      </c>
      <c r="B307" s="4" t="s">
        <v>1204</v>
      </c>
      <c r="C307" s="4" t="s">
        <v>1236</v>
      </c>
      <c r="D307" s="4" t="s">
        <v>328</v>
      </c>
      <c r="E307" s="4" t="s">
        <v>71</v>
      </c>
      <c r="F307" s="4" t="s">
        <v>1237</v>
      </c>
      <c r="G307" s="4" t="s">
        <v>1238</v>
      </c>
      <c r="H307" s="4" t="s">
        <v>1239</v>
      </c>
      <c r="I307" s="4" t="s">
        <v>1240</v>
      </c>
      <c r="J307" s="4" t="s">
        <v>73</v>
      </c>
      <c r="K307" s="4" t="s">
        <v>73</v>
      </c>
      <c r="L307" s="4" t="s">
        <v>73</v>
      </c>
      <c r="M307" s="4" t="s">
        <v>1241</v>
      </c>
      <c r="N307" s="4" t="s">
        <v>73</v>
      </c>
      <c r="O307" s="4" t="s">
        <v>74</v>
      </c>
      <c r="P307" s="4" t="s">
        <v>75</v>
      </c>
      <c r="Q307" s="4" t="s">
        <v>1048</v>
      </c>
      <c r="R307" s="4" t="s">
        <v>111</v>
      </c>
      <c r="S307" s="4" t="s">
        <v>197</v>
      </c>
      <c r="T307" s="4" t="s">
        <v>1242</v>
      </c>
      <c r="U307" s="4" t="s">
        <v>80</v>
      </c>
      <c r="V307" s="4" t="s">
        <v>75</v>
      </c>
      <c r="W307" s="4" t="s">
        <v>80</v>
      </c>
      <c r="X307" s="4" t="s">
        <v>80</v>
      </c>
      <c r="Y307" s="4" t="s">
        <v>73</v>
      </c>
      <c r="Z307" s="4">
        <v>1</v>
      </c>
      <c r="AA307" s="4" t="s">
        <v>73</v>
      </c>
      <c r="AB307" s="4" t="s">
        <v>99</v>
      </c>
      <c r="AC307" s="4" t="s">
        <v>80</v>
      </c>
      <c r="AD307" s="4" t="s">
        <v>73</v>
      </c>
      <c r="AE307" s="4" t="s">
        <v>1243</v>
      </c>
      <c r="AF307" s="4" t="s">
        <v>80</v>
      </c>
      <c r="AG307" s="4" t="s">
        <v>1244</v>
      </c>
      <c r="AH307" s="4" t="s">
        <v>1245</v>
      </c>
      <c r="AI307" s="13" t="s">
        <v>73</v>
      </c>
    </row>
    <row r="308" spans="1:35" ht="50.15" customHeight="1" x14ac:dyDescent="0.35">
      <c r="A308" s="4" t="s">
        <v>2155</v>
      </c>
      <c r="B308" s="4" t="s">
        <v>1514</v>
      </c>
      <c r="C308" s="4" t="s">
        <v>1526</v>
      </c>
      <c r="D308" s="4" t="s">
        <v>1516</v>
      </c>
      <c r="E308" s="4" t="s">
        <v>71</v>
      </c>
      <c r="F308" s="4" t="s">
        <v>1527</v>
      </c>
      <c r="G308" s="4" t="s">
        <v>1528</v>
      </c>
      <c r="H308" s="4" t="s">
        <v>1529</v>
      </c>
      <c r="I308" s="4" t="s">
        <v>1530</v>
      </c>
      <c r="J308" s="4" t="s">
        <v>71</v>
      </c>
      <c r="K308" s="4" t="s">
        <v>1531</v>
      </c>
      <c r="L308" s="4" t="s">
        <v>71</v>
      </c>
      <c r="M308" s="4" t="s">
        <v>1532</v>
      </c>
      <c r="N308" s="4" t="s">
        <v>73</v>
      </c>
      <c r="O308" s="4" t="s">
        <v>74</v>
      </c>
      <c r="P308" s="4" t="s">
        <v>80</v>
      </c>
      <c r="Q308" s="4" t="s">
        <v>73</v>
      </c>
      <c r="R308" s="4" t="s">
        <v>111</v>
      </c>
      <c r="S308" s="4" t="s">
        <v>172</v>
      </c>
      <c r="T308" s="4" t="s">
        <v>1533</v>
      </c>
      <c r="U308" s="4" t="s">
        <v>80</v>
      </c>
      <c r="V308" s="4" t="s">
        <v>75</v>
      </c>
      <c r="W308" s="4" t="s">
        <v>80</v>
      </c>
      <c r="X308" s="4" t="s">
        <v>80</v>
      </c>
      <c r="Y308" s="4" t="s">
        <v>73</v>
      </c>
      <c r="Z308" s="4">
        <v>1</v>
      </c>
      <c r="AA308" s="4" t="s">
        <v>1534</v>
      </c>
      <c r="AB308" s="4" t="s">
        <v>99</v>
      </c>
      <c r="AC308" s="4" t="s">
        <v>80</v>
      </c>
      <c r="AD308" s="4" t="s">
        <v>73</v>
      </c>
      <c r="AE308" s="4" t="s">
        <v>222</v>
      </c>
      <c r="AF308" s="4" t="s">
        <v>80</v>
      </c>
      <c r="AG308" s="4" t="s">
        <v>1535</v>
      </c>
      <c r="AH308" s="4" t="s">
        <v>1536</v>
      </c>
      <c r="AI308" s="13" t="s">
        <v>1537</v>
      </c>
    </row>
    <row r="309" spans="1:35" ht="50.15" customHeight="1" x14ac:dyDescent="0.35">
      <c r="A309" s="4" t="s">
        <v>2156</v>
      </c>
      <c r="B309" s="4" t="s">
        <v>2157</v>
      </c>
      <c r="C309" s="4" t="s">
        <v>2158</v>
      </c>
      <c r="D309" s="4" t="s">
        <v>2159</v>
      </c>
      <c r="E309" s="4" t="s">
        <v>71</v>
      </c>
      <c r="F309" s="4" t="s">
        <v>2160</v>
      </c>
      <c r="G309" s="4" t="s">
        <v>2161</v>
      </c>
      <c r="H309" s="4" t="s">
        <v>2162</v>
      </c>
      <c r="I309" s="4" t="s">
        <v>2163</v>
      </c>
      <c r="J309" s="4" t="s">
        <v>71</v>
      </c>
      <c r="K309" s="4" t="s">
        <v>71</v>
      </c>
      <c r="L309" s="4" t="s">
        <v>71</v>
      </c>
      <c r="M309" s="4" t="s">
        <v>2164</v>
      </c>
      <c r="N309" s="4" t="s">
        <v>73</v>
      </c>
      <c r="O309" s="4" t="s">
        <v>185</v>
      </c>
      <c r="P309" s="4" t="s">
        <v>75</v>
      </c>
      <c r="Q309" s="4" t="s">
        <v>185</v>
      </c>
      <c r="R309" s="4" t="s">
        <v>111</v>
      </c>
      <c r="S309" s="4" t="s">
        <v>159</v>
      </c>
      <c r="T309" s="4" t="s">
        <v>2165</v>
      </c>
      <c r="U309" s="4" t="s">
        <v>80</v>
      </c>
      <c r="V309" s="4" t="s">
        <v>75</v>
      </c>
      <c r="W309" s="4" t="s">
        <v>80</v>
      </c>
      <c r="X309" s="4" t="s">
        <v>80</v>
      </c>
      <c r="Y309" s="4" t="s">
        <v>73</v>
      </c>
      <c r="Z309" s="4">
        <v>1</v>
      </c>
      <c r="AA309" s="4" t="s">
        <v>73</v>
      </c>
      <c r="AB309" s="4" t="s">
        <v>99</v>
      </c>
      <c r="AC309" s="4" t="s">
        <v>80</v>
      </c>
      <c r="AD309" s="4" t="s">
        <v>73</v>
      </c>
      <c r="AE309" s="4" t="s">
        <v>84</v>
      </c>
      <c r="AF309" s="4" t="s">
        <v>80</v>
      </c>
      <c r="AG309" s="4" t="s">
        <v>2166</v>
      </c>
      <c r="AH309" s="4" t="s">
        <v>2167</v>
      </c>
      <c r="AI309" s="13" t="s">
        <v>73</v>
      </c>
    </row>
    <row r="310" spans="1:35" ht="50.15" customHeight="1" x14ac:dyDescent="0.35">
      <c r="A310" s="4" t="s">
        <v>2156</v>
      </c>
      <c r="B310" s="4" t="s">
        <v>2157</v>
      </c>
      <c r="C310" s="4" t="s">
        <v>2168</v>
      </c>
      <c r="D310" s="4" t="s">
        <v>2159</v>
      </c>
      <c r="E310" s="4" t="s">
        <v>71</v>
      </c>
      <c r="F310" s="4" t="s">
        <v>2169</v>
      </c>
      <c r="G310" s="4" t="s">
        <v>2170</v>
      </c>
      <c r="H310" s="4" t="s">
        <v>2162</v>
      </c>
      <c r="I310" s="4" t="s">
        <v>2171</v>
      </c>
      <c r="J310" s="4" t="s">
        <v>71</v>
      </c>
      <c r="K310" s="4" t="s">
        <v>71</v>
      </c>
      <c r="L310" s="4" t="s">
        <v>71</v>
      </c>
      <c r="M310" s="4" t="s">
        <v>2164</v>
      </c>
      <c r="N310" s="4" t="s">
        <v>73</v>
      </c>
      <c r="O310" s="4" t="s">
        <v>135</v>
      </c>
      <c r="P310" s="4" t="s">
        <v>75</v>
      </c>
      <c r="Q310" s="4" t="s">
        <v>76</v>
      </c>
      <c r="R310" s="4" t="s">
        <v>77</v>
      </c>
      <c r="S310" s="4" t="s">
        <v>303</v>
      </c>
      <c r="T310" s="4" t="s">
        <v>2172</v>
      </c>
      <c r="U310" s="4" t="s">
        <v>80</v>
      </c>
      <c r="V310" s="4" t="s">
        <v>75</v>
      </c>
      <c r="W310" s="4" t="s">
        <v>80</v>
      </c>
      <c r="X310" s="4" t="s">
        <v>80</v>
      </c>
      <c r="Y310" s="4" t="s">
        <v>73</v>
      </c>
      <c r="Z310" s="4">
        <v>1</v>
      </c>
      <c r="AA310" s="4" t="s">
        <v>73</v>
      </c>
      <c r="AB310" s="4" t="s">
        <v>99</v>
      </c>
      <c r="AC310" s="4" t="s">
        <v>80</v>
      </c>
      <c r="AD310" s="4" t="s">
        <v>73</v>
      </c>
      <c r="AE310" s="4" t="s">
        <v>84</v>
      </c>
      <c r="AF310" s="4" t="s">
        <v>80</v>
      </c>
      <c r="AG310" s="4" t="s">
        <v>2173</v>
      </c>
      <c r="AH310" s="4" t="s">
        <v>2174</v>
      </c>
      <c r="AI310" s="13" t="s">
        <v>73</v>
      </c>
    </row>
    <row r="311" spans="1:35" ht="50.15" customHeight="1" x14ac:dyDescent="0.35">
      <c r="A311" s="4" t="s">
        <v>2156</v>
      </c>
      <c r="B311" s="4" t="s">
        <v>2157</v>
      </c>
      <c r="C311" s="4" t="s">
        <v>2175</v>
      </c>
      <c r="D311" s="4" t="s">
        <v>2159</v>
      </c>
      <c r="E311" s="4" t="s">
        <v>71</v>
      </c>
      <c r="F311" s="4" t="s">
        <v>2176</v>
      </c>
      <c r="G311" s="4" t="s">
        <v>2177</v>
      </c>
      <c r="H311" s="4" t="s">
        <v>2162</v>
      </c>
      <c r="I311" s="4" t="s">
        <v>2178</v>
      </c>
      <c r="J311" s="4" t="s">
        <v>71</v>
      </c>
      <c r="K311" s="4" t="s">
        <v>2179</v>
      </c>
      <c r="L311" s="4" t="s">
        <v>71</v>
      </c>
      <c r="M311" s="4" t="s">
        <v>2164</v>
      </c>
      <c r="N311" s="4" t="s">
        <v>73</v>
      </c>
      <c r="O311" s="4" t="s">
        <v>185</v>
      </c>
      <c r="P311" s="4" t="s">
        <v>75</v>
      </c>
      <c r="Q311" s="4" t="s">
        <v>432</v>
      </c>
      <c r="R311" s="4" t="s">
        <v>111</v>
      </c>
      <c r="S311" s="4" t="s">
        <v>828</v>
      </c>
      <c r="T311" s="4" t="s">
        <v>2180</v>
      </c>
      <c r="U311" s="4" t="s">
        <v>80</v>
      </c>
      <c r="V311" s="4" t="s">
        <v>75</v>
      </c>
      <c r="W311" s="4" t="s">
        <v>80</v>
      </c>
      <c r="X311" s="4" t="s">
        <v>80</v>
      </c>
      <c r="Y311" s="4" t="s">
        <v>73</v>
      </c>
      <c r="Z311" s="4">
        <v>1</v>
      </c>
      <c r="AA311" s="4" t="s">
        <v>73</v>
      </c>
      <c r="AB311" s="4" t="s">
        <v>99</v>
      </c>
      <c r="AC311" s="4" t="s">
        <v>80</v>
      </c>
      <c r="AD311" s="4" t="s">
        <v>73</v>
      </c>
      <c r="AE311" s="4" t="s">
        <v>84</v>
      </c>
      <c r="AF311" s="4" t="s">
        <v>80</v>
      </c>
      <c r="AG311" s="4" t="s">
        <v>2181</v>
      </c>
      <c r="AH311" s="4" t="s">
        <v>2182</v>
      </c>
      <c r="AI311" s="13" t="s">
        <v>73</v>
      </c>
    </row>
    <row r="312" spans="1:35" ht="50.15" customHeight="1" x14ac:dyDescent="0.35">
      <c r="A312" s="4" t="s">
        <v>2183</v>
      </c>
      <c r="B312" s="4" t="s">
        <v>2184</v>
      </c>
      <c r="C312" s="4" t="s">
        <v>2185</v>
      </c>
      <c r="D312" s="4" t="s">
        <v>2186</v>
      </c>
      <c r="E312" s="4" t="s">
        <v>71</v>
      </c>
      <c r="F312" s="4" t="s">
        <v>2187</v>
      </c>
      <c r="G312" s="4" t="s">
        <v>2188</v>
      </c>
      <c r="H312" s="4" t="s">
        <v>2189</v>
      </c>
      <c r="I312" s="4" t="s">
        <v>2190</v>
      </c>
      <c r="J312" s="4" t="s">
        <v>73</v>
      </c>
      <c r="K312" s="4" t="s">
        <v>2191</v>
      </c>
      <c r="L312" s="4" t="s">
        <v>73</v>
      </c>
      <c r="M312" s="4" t="s">
        <v>2192</v>
      </c>
      <c r="N312" s="4" t="s">
        <v>73</v>
      </c>
      <c r="O312" s="4" t="s">
        <v>74</v>
      </c>
      <c r="P312" s="4" t="s">
        <v>75</v>
      </c>
      <c r="Q312" s="4" t="s">
        <v>76</v>
      </c>
      <c r="R312" s="4" t="s">
        <v>76</v>
      </c>
      <c r="S312" s="4" t="s">
        <v>1385</v>
      </c>
      <c r="T312" s="4" t="s">
        <v>2193</v>
      </c>
      <c r="U312" s="4" t="s">
        <v>80</v>
      </c>
      <c r="V312" s="4" t="s">
        <v>75</v>
      </c>
      <c r="W312" s="4" t="s">
        <v>80</v>
      </c>
      <c r="X312" s="4" t="s">
        <v>80</v>
      </c>
      <c r="Y312" s="4" t="s">
        <v>73</v>
      </c>
      <c r="Z312" s="4">
        <v>1</v>
      </c>
      <c r="AA312" s="4" t="s">
        <v>73</v>
      </c>
      <c r="AB312" s="4" t="s">
        <v>99</v>
      </c>
      <c r="AC312" s="4" t="s">
        <v>75</v>
      </c>
      <c r="AD312" s="4" t="s">
        <v>2194</v>
      </c>
      <c r="AE312" s="4" t="s">
        <v>84</v>
      </c>
      <c r="AF312" s="4" t="s">
        <v>75</v>
      </c>
      <c r="AG312" s="4" t="s">
        <v>2195</v>
      </c>
      <c r="AH312" s="4" t="s">
        <v>2196</v>
      </c>
      <c r="AI312" s="13" t="s">
        <v>73</v>
      </c>
    </row>
    <row r="313" spans="1:35" ht="50.15" customHeight="1" x14ac:dyDescent="0.35">
      <c r="A313" s="4" t="s">
        <v>2183</v>
      </c>
      <c r="B313" s="4" t="s">
        <v>2184</v>
      </c>
      <c r="C313" s="4" t="s">
        <v>2197</v>
      </c>
      <c r="D313" s="4" t="s">
        <v>2186</v>
      </c>
      <c r="E313" s="4" t="s">
        <v>71</v>
      </c>
      <c r="F313" s="4" t="s">
        <v>2198</v>
      </c>
      <c r="G313" s="4" t="s">
        <v>2199</v>
      </c>
      <c r="H313" s="4" t="s">
        <v>2200</v>
      </c>
      <c r="I313" s="4" t="s">
        <v>2201</v>
      </c>
      <c r="J313" s="4" t="s">
        <v>73</v>
      </c>
      <c r="K313" s="4" t="s">
        <v>2191</v>
      </c>
      <c r="L313" s="4" t="s">
        <v>73</v>
      </c>
      <c r="M313" s="4" t="s">
        <v>2192</v>
      </c>
      <c r="N313" s="4" t="s">
        <v>73</v>
      </c>
      <c r="O313" s="4" t="s">
        <v>74</v>
      </c>
      <c r="P313" s="4" t="s">
        <v>80</v>
      </c>
      <c r="Q313" s="4" t="s">
        <v>73</v>
      </c>
      <c r="R313" s="4" t="s">
        <v>111</v>
      </c>
      <c r="S313" s="4" t="s">
        <v>1385</v>
      </c>
      <c r="T313" s="4" t="s">
        <v>2202</v>
      </c>
      <c r="U313" s="4" t="s">
        <v>80</v>
      </c>
      <c r="V313" s="4" t="s">
        <v>75</v>
      </c>
      <c r="W313" s="4" t="s">
        <v>80</v>
      </c>
      <c r="X313" s="4" t="s">
        <v>80</v>
      </c>
      <c r="Y313" s="4" t="s">
        <v>73</v>
      </c>
      <c r="Z313" s="4">
        <v>3</v>
      </c>
      <c r="AA313" s="4" t="s">
        <v>2203</v>
      </c>
      <c r="AB313" s="4" t="s">
        <v>2204</v>
      </c>
      <c r="AC313" s="4" t="s">
        <v>80</v>
      </c>
      <c r="AD313" s="4" t="s">
        <v>73</v>
      </c>
      <c r="AE313" s="4" t="s">
        <v>84</v>
      </c>
      <c r="AF313" s="4" t="s">
        <v>75</v>
      </c>
      <c r="AG313" s="4" t="s">
        <v>2195</v>
      </c>
      <c r="AH313" s="4" t="s">
        <v>2205</v>
      </c>
      <c r="AI313" s="13" t="s">
        <v>73</v>
      </c>
    </row>
    <row r="314" spans="1:35" ht="50.15" customHeight="1" x14ac:dyDescent="0.35">
      <c r="A314" s="4" t="s">
        <v>2183</v>
      </c>
      <c r="B314" s="4" t="s">
        <v>397</v>
      </c>
      <c r="C314" s="4" t="s">
        <v>1628</v>
      </c>
      <c r="D314" s="4" t="s">
        <v>399</v>
      </c>
      <c r="E314" s="4" t="s">
        <v>71</v>
      </c>
      <c r="F314" s="4" t="s">
        <v>1629</v>
      </c>
      <c r="G314" s="4" t="s">
        <v>1630</v>
      </c>
      <c r="H314" s="4" t="s">
        <v>1631</v>
      </c>
      <c r="I314" s="4" t="s">
        <v>1632</v>
      </c>
      <c r="J314" s="4" t="s">
        <v>1633</v>
      </c>
      <c r="K314" s="4" t="s">
        <v>1634</v>
      </c>
      <c r="L314" s="4" t="s">
        <v>71</v>
      </c>
      <c r="M314" s="4" t="s">
        <v>419</v>
      </c>
      <c r="N314" s="4" t="s">
        <v>73</v>
      </c>
      <c r="O314" s="4" t="s">
        <v>74</v>
      </c>
      <c r="P314" s="4" t="s">
        <v>75</v>
      </c>
      <c r="Q314" s="4" t="s">
        <v>76</v>
      </c>
      <c r="R314" s="4" t="s">
        <v>77</v>
      </c>
      <c r="S314" s="4" t="s">
        <v>828</v>
      </c>
      <c r="T314" s="4" t="s">
        <v>1635</v>
      </c>
      <c r="U314" s="4" t="s">
        <v>80</v>
      </c>
      <c r="V314" s="4" t="s">
        <v>75</v>
      </c>
      <c r="W314" s="4" t="s">
        <v>80</v>
      </c>
      <c r="X314" s="4" t="s">
        <v>80</v>
      </c>
      <c r="Y314" s="4" t="s">
        <v>73</v>
      </c>
      <c r="Z314" s="4">
        <v>1</v>
      </c>
      <c r="AA314" s="4" t="s">
        <v>1636</v>
      </c>
      <c r="AB314" s="4" t="s">
        <v>99</v>
      </c>
      <c r="AC314" s="4" t="s">
        <v>80</v>
      </c>
      <c r="AD314" s="4" t="s">
        <v>73</v>
      </c>
      <c r="AE314" s="4" t="s">
        <v>409</v>
      </c>
      <c r="AF314" s="4" t="s">
        <v>75</v>
      </c>
      <c r="AG314" s="4" t="s">
        <v>1637</v>
      </c>
      <c r="AH314" s="4" t="s">
        <v>1638</v>
      </c>
      <c r="AI314" s="13" t="s">
        <v>73</v>
      </c>
    </row>
    <row r="315" spans="1:35" ht="50.15" customHeight="1" x14ac:dyDescent="0.35">
      <c r="A315" s="13" t="s">
        <v>2183</v>
      </c>
      <c r="B315" s="4" t="s">
        <v>397</v>
      </c>
      <c r="C315" s="4" t="s">
        <v>1639</v>
      </c>
      <c r="D315" s="4" t="s">
        <v>399</v>
      </c>
      <c r="E315" s="4" t="s">
        <v>71</v>
      </c>
      <c r="F315" s="4" t="s">
        <v>1640</v>
      </c>
      <c r="G315" s="4" t="s">
        <v>1641</v>
      </c>
      <c r="H315" s="4" t="s">
        <v>1642</v>
      </c>
      <c r="I315" s="4" t="s">
        <v>1643</v>
      </c>
      <c r="J315" s="4" t="s">
        <v>1644</v>
      </c>
      <c r="K315" s="4" t="s">
        <v>418</v>
      </c>
      <c r="L315" s="4" t="s">
        <v>71</v>
      </c>
      <c r="M315" s="4" t="s">
        <v>419</v>
      </c>
      <c r="N315" s="4" t="s">
        <v>73</v>
      </c>
      <c r="O315" s="4" t="s">
        <v>74</v>
      </c>
      <c r="P315" s="4" t="s">
        <v>75</v>
      </c>
      <c r="Q315" s="4" t="s">
        <v>76</v>
      </c>
      <c r="R315" s="4" t="s">
        <v>77</v>
      </c>
      <c r="S315" s="4" t="s">
        <v>1385</v>
      </c>
      <c r="T315" s="4" t="s">
        <v>1645</v>
      </c>
      <c r="U315" s="4" t="s">
        <v>80</v>
      </c>
      <c r="V315" s="4" t="s">
        <v>75</v>
      </c>
      <c r="W315" s="4" t="s">
        <v>80</v>
      </c>
      <c r="X315" s="4" t="s">
        <v>80</v>
      </c>
      <c r="Y315" s="4" t="s">
        <v>73</v>
      </c>
      <c r="Z315" s="4">
        <v>1</v>
      </c>
      <c r="AA315" s="4" t="s">
        <v>73</v>
      </c>
      <c r="AB315" s="4" t="s">
        <v>99</v>
      </c>
      <c r="AC315" s="4" t="s">
        <v>75</v>
      </c>
      <c r="AD315" s="4" t="s">
        <v>1646</v>
      </c>
      <c r="AE315" s="4" t="s">
        <v>409</v>
      </c>
      <c r="AF315" s="4" t="s">
        <v>75</v>
      </c>
      <c r="AG315" s="4" t="s">
        <v>1647</v>
      </c>
      <c r="AH315" s="4" t="s">
        <v>1648</v>
      </c>
      <c r="AI315" s="13" t="s">
        <v>73</v>
      </c>
    </row>
    <row r="316" spans="1:35" ht="50.15" customHeight="1" x14ac:dyDescent="0.35">
      <c r="A316" s="4" t="s">
        <v>2183</v>
      </c>
      <c r="B316" s="4" t="s">
        <v>397</v>
      </c>
      <c r="C316" s="4" t="s">
        <v>1649</v>
      </c>
      <c r="D316" s="4" t="s">
        <v>399</v>
      </c>
      <c r="E316" s="4" t="s">
        <v>71</v>
      </c>
      <c r="F316" s="4" t="s">
        <v>1650</v>
      </c>
      <c r="G316" s="4" t="s">
        <v>1651</v>
      </c>
      <c r="H316" s="4" t="s">
        <v>1652</v>
      </c>
      <c r="I316" s="4" t="s">
        <v>1653</v>
      </c>
      <c r="J316" s="4" t="s">
        <v>1654</v>
      </c>
      <c r="K316" s="4" t="s">
        <v>1655</v>
      </c>
      <c r="L316" s="4" t="s">
        <v>71</v>
      </c>
      <c r="M316" s="4" t="s">
        <v>419</v>
      </c>
      <c r="N316" s="4" t="s">
        <v>73</v>
      </c>
      <c r="O316" s="4" t="s">
        <v>74</v>
      </c>
      <c r="P316" s="4" t="s">
        <v>80</v>
      </c>
      <c r="Q316" s="4" t="s">
        <v>73</v>
      </c>
      <c r="R316" s="4" t="s">
        <v>111</v>
      </c>
      <c r="S316" s="4" t="s">
        <v>1385</v>
      </c>
      <c r="T316" s="4" t="s">
        <v>1656</v>
      </c>
      <c r="U316" s="4" t="s">
        <v>80</v>
      </c>
      <c r="V316" s="4" t="s">
        <v>75</v>
      </c>
      <c r="W316" s="4" t="s">
        <v>80</v>
      </c>
      <c r="X316" s="4" t="s">
        <v>80</v>
      </c>
      <c r="Y316" s="4" t="s">
        <v>73</v>
      </c>
      <c r="Z316" s="4">
        <v>1</v>
      </c>
      <c r="AA316" s="4" t="s">
        <v>73</v>
      </c>
      <c r="AB316" s="4" t="s">
        <v>99</v>
      </c>
      <c r="AC316" s="4" t="s">
        <v>80</v>
      </c>
      <c r="AD316" s="4" t="s">
        <v>73</v>
      </c>
      <c r="AE316" s="4" t="s">
        <v>409</v>
      </c>
      <c r="AF316" s="4" t="s">
        <v>75</v>
      </c>
      <c r="AG316" s="4" t="s">
        <v>1657</v>
      </c>
      <c r="AH316" s="4" t="s">
        <v>1658</v>
      </c>
      <c r="AI316" s="13" t="s">
        <v>73</v>
      </c>
    </row>
    <row r="317" spans="1:35" ht="50.15" customHeight="1" x14ac:dyDescent="0.35">
      <c r="A317" s="4" t="s">
        <v>2183</v>
      </c>
      <c r="B317" s="4" t="s">
        <v>397</v>
      </c>
      <c r="C317" s="4" t="s">
        <v>1659</v>
      </c>
      <c r="D317" s="4" t="s">
        <v>399</v>
      </c>
      <c r="E317" s="4" t="s">
        <v>71</v>
      </c>
      <c r="F317" s="4" t="s">
        <v>1660</v>
      </c>
      <c r="G317" s="4" t="s">
        <v>1661</v>
      </c>
      <c r="H317" s="4" t="s">
        <v>1662</v>
      </c>
      <c r="I317" s="4" t="s">
        <v>1663</v>
      </c>
      <c r="J317" s="4" t="s">
        <v>1654</v>
      </c>
      <c r="K317" s="4" t="s">
        <v>1664</v>
      </c>
      <c r="L317" s="4" t="s">
        <v>71</v>
      </c>
      <c r="M317" s="4" t="s">
        <v>419</v>
      </c>
      <c r="N317" s="4" t="s">
        <v>73</v>
      </c>
      <c r="O317" s="4" t="s">
        <v>74</v>
      </c>
      <c r="P317" s="4" t="s">
        <v>75</v>
      </c>
      <c r="Q317" s="4" t="s">
        <v>76</v>
      </c>
      <c r="R317" s="4" t="s">
        <v>77</v>
      </c>
      <c r="S317" s="4" t="s">
        <v>78</v>
      </c>
      <c r="T317" s="4" t="s">
        <v>1665</v>
      </c>
      <c r="U317" s="4" t="s">
        <v>80</v>
      </c>
      <c r="V317" s="4" t="s">
        <v>75</v>
      </c>
      <c r="W317" s="4" t="s">
        <v>80</v>
      </c>
      <c r="X317" s="4" t="s">
        <v>80</v>
      </c>
      <c r="Y317" s="4" t="s">
        <v>73</v>
      </c>
      <c r="Z317" s="4">
        <v>2</v>
      </c>
      <c r="AA317" s="4" t="s">
        <v>1666</v>
      </c>
      <c r="AB317" s="4" t="s">
        <v>82</v>
      </c>
      <c r="AC317" s="4" t="s">
        <v>80</v>
      </c>
      <c r="AD317" s="4" t="s">
        <v>73</v>
      </c>
      <c r="AE317" s="4" t="s">
        <v>409</v>
      </c>
      <c r="AF317" s="4" t="s">
        <v>75</v>
      </c>
      <c r="AG317" s="4" t="s">
        <v>1667</v>
      </c>
      <c r="AH317" s="4" t="s">
        <v>1668</v>
      </c>
      <c r="AI317" s="13" t="s">
        <v>73</v>
      </c>
    </row>
    <row r="318" spans="1:35" ht="50.15" customHeight="1" x14ac:dyDescent="0.35">
      <c r="A318" s="4" t="s">
        <v>2183</v>
      </c>
      <c r="B318" s="4" t="s">
        <v>397</v>
      </c>
      <c r="C318" s="4" t="s">
        <v>398</v>
      </c>
      <c r="D318" s="4" t="s">
        <v>399</v>
      </c>
      <c r="E318" s="4" t="s">
        <v>400</v>
      </c>
      <c r="F318" s="4" t="s">
        <v>401</v>
      </c>
      <c r="G318" s="4" t="s">
        <v>402</v>
      </c>
      <c r="H318" s="4" t="s">
        <v>403</v>
      </c>
      <c r="I318" s="4" t="s">
        <v>404</v>
      </c>
      <c r="J318" s="4" t="s">
        <v>405</v>
      </c>
      <c r="K318" s="4" t="s">
        <v>406</v>
      </c>
      <c r="L318" s="4" t="s">
        <v>71</v>
      </c>
      <c r="M318" s="4" t="s">
        <v>407</v>
      </c>
      <c r="N318" s="4" t="s">
        <v>73</v>
      </c>
      <c r="O318" s="4" t="s">
        <v>74</v>
      </c>
      <c r="P318" s="4" t="s">
        <v>75</v>
      </c>
      <c r="Q318" s="4" t="s">
        <v>76</v>
      </c>
      <c r="R318" s="4" t="s">
        <v>77</v>
      </c>
      <c r="S318" s="4" t="s">
        <v>78</v>
      </c>
      <c r="T318" s="4" t="s">
        <v>408</v>
      </c>
      <c r="U318" s="4" t="s">
        <v>80</v>
      </c>
      <c r="V318" s="4" t="s">
        <v>75</v>
      </c>
      <c r="W318" s="4" t="s">
        <v>80</v>
      </c>
      <c r="X318" s="4" t="s">
        <v>80</v>
      </c>
      <c r="Y318" s="4" t="s">
        <v>73</v>
      </c>
      <c r="Z318" s="4">
        <v>1</v>
      </c>
      <c r="AA318" s="4" t="s">
        <v>73</v>
      </c>
      <c r="AB318" s="4" t="s">
        <v>99</v>
      </c>
      <c r="AC318" s="4" t="s">
        <v>80</v>
      </c>
      <c r="AD318" s="4" t="s">
        <v>73</v>
      </c>
      <c r="AE318" s="4" t="s">
        <v>409</v>
      </c>
      <c r="AF318" s="4" t="s">
        <v>75</v>
      </c>
      <c r="AG318" s="4" t="s">
        <v>410</v>
      </c>
      <c r="AH318" s="4" t="s">
        <v>411</v>
      </c>
      <c r="AI318" s="13" t="s">
        <v>73</v>
      </c>
    </row>
    <row r="319" spans="1:35" ht="50.15" customHeight="1" x14ac:dyDescent="0.35">
      <c r="A319" s="4" t="s">
        <v>2183</v>
      </c>
      <c r="B319" s="4" t="s">
        <v>397</v>
      </c>
      <c r="C319" s="4" t="s">
        <v>1669</v>
      </c>
      <c r="D319" s="4" t="s">
        <v>399</v>
      </c>
      <c r="E319" s="4" t="s">
        <v>71</v>
      </c>
      <c r="F319" s="4" t="s">
        <v>1670</v>
      </c>
      <c r="G319" s="4" t="s">
        <v>1671</v>
      </c>
      <c r="H319" s="4" t="s">
        <v>1672</v>
      </c>
      <c r="I319" s="4" t="s">
        <v>1673</v>
      </c>
      <c r="J319" s="4" t="s">
        <v>1654</v>
      </c>
      <c r="K319" s="4" t="s">
        <v>1674</v>
      </c>
      <c r="L319" s="4" t="s">
        <v>71</v>
      </c>
      <c r="M319" s="4" t="s">
        <v>419</v>
      </c>
      <c r="N319" s="4" t="s">
        <v>1636</v>
      </c>
      <c r="O319" s="4" t="s">
        <v>135</v>
      </c>
      <c r="P319" s="4" t="s">
        <v>75</v>
      </c>
      <c r="Q319" s="4" t="s">
        <v>917</v>
      </c>
      <c r="R319" s="4" t="s">
        <v>111</v>
      </c>
      <c r="S319" s="4" t="s">
        <v>1385</v>
      </c>
      <c r="T319" s="4" t="s">
        <v>1675</v>
      </c>
      <c r="U319" s="4" t="s">
        <v>80</v>
      </c>
      <c r="V319" s="4" t="s">
        <v>75</v>
      </c>
      <c r="W319" s="4" t="s">
        <v>80</v>
      </c>
      <c r="X319" s="4" t="s">
        <v>80</v>
      </c>
      <c r="Y319" s="4" t="s">
        <v>73</v>
      </c>
      <c r="Z319" s="4">
        <v>1</v>
      </c>
      <c r="AA319" s="4" t="s">
        <v>73</v>
      </c>
      <c r="AB319" s="4" t="s">
        <v>99</v>
      </c>
      <c r="AC319" s="4" t="s">
        <v>80</v>
      </c>
      <c r="AD319" s="4" t="s">
        <v>73</v>
      </c>
      <c r="AE319" s="4" t="s">
        <v>409</v>
      </c>
      <c r="AF319" s="4" t="s">
        <v>75</v>
      </c>
      <c r="AG319" s="4" t="s">
        <v>1676</v>
      </c>
      <c r="AH319" s="4" t="s">
        <v>1677</v>
      </c>
      <c r="AI319" s="13" t="s">
        <v>73</v>
      </c>
    </row>
    <row r="320" spans="1:35" ht="50.15" customHeight="1" x14ac:dyDescent="0.35">
      <c r="A320" s="4" t="s">
        <v>2183</v>
      </c>
      <c r="B320" s="4" t="s">
        <v>397</v>
      </c>
      <c r="C320" s="4" t="s">
        <v>1678</v>
      </c>
      <c r="D320" s="4" t="s">
        <v>399</v>
      </c>
      <c r="E320" s="4" t="s">
        <v>71</v>
      </c>
      <c r="F320" s="4" t="s">
        <v>1679</v>
      </c>
      <c r="G320" s="4" t="s">
        <v>1680</v>
      </c>
      <c r="H320" s="4" t="s">
        <v>1681</v>
      </c>
      <c r="I320" s="4" t="s">
        <v>1682</v>
      </c>
      <c r="J320" s="4" t="s">
        <v>1683</v>
      </c>
      <c r="K320" s="4" t="s">
        <v>418</v>
      </c>
      <c r="L320" s="4" t="s">
        <v>71</v>
      </c>
      <c r="M320" s="4" t="s">
        <v>419</v>
      </c>
      <c r="N320" s="4" t="s">
        <v>73</v>
      </c>
      <c r="O320" s="4" t="s">
        <v>74</v>
      </c>
      <c r="P320" s="4" t="s">
        <v>75</v>
      </c>
      <c r="Q320" s="4" t="s">
        <v>76</v>
      </c>
      <c r="R320" s="4" t="s">
        <v>77</v>
      </c>
      <c r="S320" s="4" t="s">
        <v>1385</v>
      </c>
      <c r="T320" s="4" t="s">
        <v>1684</v>
      </c>
      <c r="U320" s="4" t="s">
        <v>80</v>
      </c>
      <c r="V320" s="4" t="s">
        <v>75</v>
      </c>
      <c r="W320" s="4" t="s">
        <v>80</v>
      </c>
      <c r="X320" s="4" t="s">
        <v>80</v>
      </c>
      <c r="Y320" s="4" t="s">
        <v>73</v>
      </c>
      <c r="Z320" s="4">
        <v>1</v>
      </c>
      <c r="AA320" s="4" t="s">
        <v>73</v>
      </c>
      <c r="AB320" s="4" t="s">
        <v>99</v>
      </c>
      <c r="AC320" s="4" t="s">
        <v>80</v>
      </c>
      <c r="AD320" s="4" t="s">
        <v>73</v>
      </c>
      <c r="AE320" s="4" t="s">
        <v>409</v>
      </c>
      <c r="AF320" s="4" t="s">
        <v>75</v>
      </c>
      <c r="AG320" s="4" t="s">
        <v>1685</v>
      </c>
      <c r="AH320" s="4" t="s">
        <v>1686</v>
      </c>
      <c r="AI320" s="13" t="s">
        <v>73</v>
      </c>
    </row>
    <row r="321" spans="1:35" ht="50.15" customHeight="1" x14ac:dyDescent="0.35">
      <c r="A321" s="4" t="s">
        <v>2183</v>
      </c>
      <c r="B321" s="4" t="s">
        <v>397</v>
      </c>
      <c r="C321" s="4" t="s">
        <v>1687</v>
      </c>
      <c r="D321" s="4" t="s">
        <v>399</v>
      </c>
      <c r="E321" s="4" t="s">
        <v>71</v>
      </c>
      <c r="F321" s="4" t="s">
        <v>1688</v>
      </c>
      <c r="G321" s="4" t="s">
        <v>1689</v>
      </c>
      <c r="H321" s="4" t="s">
        <v>1690</v>
      </c>
      <c r="I321" s="4" t="s">
        <v>1691</v>
      </c>
      <c r="J321" s="4" t="s">
        <v>71</v>
      </c>
      <c r="K321" s="4" t="s">
        <v>1692</v>
      </c>
      <c r="L321" s="4" t="s">
        <v>71</v>
      </c>
      <c r="M321" s="4" t="s">
        <v>419</v>
      </c>
      <c r="N321" s="4" t="s">
        <v>73</v>
      </c>
      <c r="O321" s="4" t="s">
        <v>74</v>
      </c>
      <c r="P321" s="4" t="s">
        <v>75</v>
      </c>
      <c r="Q321" s="4" t="s">
        <v>76</v>
      </c>
      <c r="R321" s="4" t="s">
        <v>77</v>
      </c>
      <c r="S321" s="4" t="s">
        <v>78</v>
      </c>
      <c r="T321" s="4" t="s">
        <v>1693</v>
      </c>
      <c r="U321" s="4" t="s">
        <v>80</v>
      </c>
      <c r="V321" s="4" t="s">
        <v>75</v>
      </c>
      <c r="W321" s="4" t="s">
        <v>80</v>
      </c>
      <c r="X321" s="4" t="s">
        <v>80</v>
      </c>
      <c r="Y321" s="4" t="s">
        <v>73</v>
      </c>
      <c r="Z321" s="4">
        <v>2</v>
      </c>
      <c r="AA321" s="4" t="s">
        <v>1694</v>
      </c>
      <c r="AB321" s="4" t="s">
        <v>82</v>
      </c>
      <c r="AC321" s="4" t="s">
        <v>80</v>
      </c>
      <c r="AD321" s="4" t="s">
        <v>73</v>
      </c>
      <c r="AE321" s="4" t="s">
        <v>409</v>
      </c>
      <c r="AF321" s="4" t="s">
        <v>75</v>
      </c>
      <c r="AG321" s="4" t="s">
        <v>1695</v>
      </c>
      <c r="AH321" s="4" t="s">
        <v>1696</v>
      </c>
      <c r="AI321" s="13" t="s">
        <v>73</v>
      </c>
    </row>
    <row r="322" spans="1:35" ht="50.15" customHeight="1" x14ac:dyDescent="0.35">
      <c r="A322" s="4" t="s">
        <v>2183</v>
      </c>
      <c r="B322" s="4" t="s">
        <v>397</v>
      </c>
      <c r="C322" s="4" t="s">
        <v>1697</v>
      </c>
      <c r="D322" s="4" t="s">
        <v>399</v>
      </c>
      <c r="E322" s="4" t="s">
        <v>71</v>
      </c>
      <c r="F322" s="4" t="s">
        <v>1698</v>
      </c>
      <c r="G322" s="4" t="s">
        <v>1699</v>
      </c>
      <c r="H322" s="4" t="s">
        <v>1700</v>
      </c>
      <c r="I322" s="4" t="s">
        <v>1701</v>
      </c>
      <c r="J322" s="4" t="s">
        <v>1702</v>
      </c>
      <c r="K322" s="4" t="s">
        <v>1703</v>
      </c>
      <c r="L322" s="4" t="s">
        <v>71</v>
      </c>
      <c r="M322" s="4" t="s">
        <v>419</v>
      </c>
      <c r="N322" s="4" t="s">
        <v>73</v>
      </c>
      <c r="O322" s="4" t="s">
        <v>74</v>
      </c>
      <c r="P322" s="4" t="s">
        <v>75</v>
      </c>
      <c r="Q322" s="4" t="s">
        <v>76</v>
      </c>
      <c r="R322" s="4" t="s">
        <v>77</v>
      </c>
      <c r="S322" s="4" t="s">
        <v>78</v>
      </c>
      <c r="T322" s="4" t="s">
        <v>1704</v>
      </c>
      <c r="U322" s="4" t="s">
        <v>80</v>
      </c>
      <c r="V322" s="4" t="s">
        <v>75</v>
      </c>
      <c r="W322" s="4" t="s">
        <v>80</v>
      </c>
      <c r="X322" s="4" t="s">
        <v>80</v>
      </c>
      <c r="Y322" s="4" t="s">
        <v>73</v>
      </c>
      <c r="Z322" s="4">
        <v>2</v>
      </c>
      <c r="AA322" s="4" t="s">
        <v>1705</v>
      </c>
      <c r="AB322" s="4" t="s">
        <v>82</v>
      </c>
      <c r="AC322" s="4" t="s">
        <v>80</v>
      </c>
      <c r="AD322" s="4" t="s">
        <v>73</v>
      </c>
      <c r="AE322" s="4" t="s">
        <v>409</v>
      </c>
      <c r="AF322" s="4" t="s">
        <v>75</v>
      </c>
      <c r="AG322" s="4" t="s">
        <v>1706</v>
      </c>
      <c r="AH322" s="4" t="s">
        <v>1707</v>
      </c>
      <c r="AI322" s="13" t="s">
        <v>73</v>
      </c>
    </row>
    <row r="323" spans="1:35" ht="50.15" customHeight="1" x14ac:dyDescent="0.35">
      <c r="A323" s="4" t="s">
        <v>2183</v>
      </c>
      <c r="B323" s="4" t="s">
        <v>397</v>
      </c>
      <c r="C323" s="4" t="s">
        <v>412</v>
      </c>
      <c r="D323" s="4" t="s">
        <v>399</v>
      </c>
      <c r="E323" s="4" t="s">
        <v>71</v>
      </c>
      <c r="F323" s="4" t="s">
        <v>413</v>
      </c>
      <c r="G323" s="4" t="s">
        <v>414</v>
      </c>
      <c r="H323" s="4" t="s">
        <v>415</v>
      </c>
      <c r="I323" s="4" t="s">
        <v>416</v>
      </c>
      <c r="J323" s="4" t="s">
        <v>417</v>
      </c>
      <c r="K323" s="4" t="s">
        <v>418</v>
      </c>
      <c r="L323" s="4" t="s">
        <v>71</v>
      </c>
      <c r="M323" s="4" t="s">
        <v>419</v>
      </c>
      <c r="N323" s="4" t="s">
        <v>73</v>
      </c>
      <c r="O323" s="4" t="s">
        <v>74</v>
      </c>
      <c r="P323" s="4" t="s">
        <v>75</v>
      </c>
      <c r="Q323" s="4" t="s">
        <v>76</v>
      </c>
      <c r="R323" s="4" t="s">
        <v>77</v>
      </c>
      <c r="S323" s="4" t="s">
        <v>78</v>
      </c>
      <c r="T323" s="4" t="s">
        <v>420</v>
      </c>
      <c r="U323" s="4" t="s">
        <v>80</v>
      </c>
      <c r="V323" s="4" t="s">
        <v>75</v>
      </c>
      <c r="W323" s="4" t="s">
        <v>80</v>
      </c>
      <c r="X323" s="4" t="s">
        <v>80</v>
      </c>
      <c r="Y323" s="4" t="s">
        <v>73</v>
      </c>
      <c r="Z323" s="4">
        <v>1</v>
      </c>
      <c r="AA323" s="4" t="s">
        <v>73</v>
      </c>
      <c r="AB323" s="4" t="s">
        <v>99</v>
      </c>
      <c r="AC323" s="4" t="s">
        <v>80</v>
      </c>
      <c r="AD323" s="4" t="s">
        <v>73</v>
      </c>
      <c r="AE323" s="4" t="s">
        <v>409</v>
      </c>
      <c r="AF323" s="4" t="s">
        <v>75</v>
      </c>
      <c r="AG323" s="4" t="s">
        <v>421</v>
      </c>
      <c r="AH323" s="4" t="s">
        <v>422</v>
      </c>
      <c r="AI323" s="13" t="s">
        <v>73</v>
      </c>
    </row>
    <row r="324" spans="1:35" ht="50.15" customHeight="1" x14ac:dyDescent="0.35">
      <c r="A324" s="4" t="s">
        <v>2183</v>
      </c>
      <c r="B324" s="4" t="s">
        <v>397</v>
      </c>
      <c r="C324" s="4" t="s">
        <v>1708</v>
      </c>
      <c r="D324" s="4" t="s">
        <v>399</v>
      </c>
      <c r="E324" s="4" t="s">
        <v>71</v>
      </c>
      <c r="F324" s="4" t="s">
        <v>1709</v>
      </c>
      <c r="G324" s="4" t="s">
        <v>1710</v>
      </c>
      <c r="H324" s="4" t="s">
        <v>1711</v>
      </c>
      <c r="I324" s="4" t="s">
        <v>1712</v>
      </c>
      <c r="J324" s="4" t="s">
        <v>1713</v>
      </c>
      <c r="K324" s="4" t="s">
        <v>1714</v>
      </c>
      <c r="L324" s="4" t="s">
        <v>71</v>
      </c>
      <c r="M324" s="4" t="s">
        <v>419</v>
      </c>
      <c r="N324" s="4" t="s">
        <v>73</v>
      </c>
      <c r="O324" s="4" t="s">
        <v>74</v>
      </c>
      <c r="P324" s="4" t="s">
        <v>75</v>
      </c>
      <c r="Q324" s="4" t="s">
        <v>76</v>
      </c>
      <c r="R324" s="4" t="s">
        <v>77</v>
      </c>
      <c r="S324" s="4" t="s">
        <v>1385</v>
      </c>
      <c r="T324" s="4" t="s">
        <v>1715</v>
      </c>
      <c r="U324" s="4" t="s">
        <v>80</v>
      </c>
      <c r="V324" s="4" t="s">
        <v>75</v>
      </c>
      <c r="W324" s="4" t="s">
        <v>80</v>
      </c>
      <c r="X324" s="4" t="s">
        <v>80</v>
      </c>
      <c r="Y324" s="4" t="s">
        <v>73</v>
      </c>
      <c r="Z324" s="4">
        <v>2</v>
      </c>
      <c r="AA324" s="4" t="s">
        <v>1716</v>
      </c>
      <c r="AB324" s="4" t="s">
        <v>82</v>
      </c>
      <c r="AC324" s="4" t="s">
        <v>80</v>
      </c>
      <c r="AD324" s="4" t="s">
        <v>73</v>
      </c>
      <c r="AE324" s="4" t="s">
        <v>409</v>
      </c>
      <c r="AF324" s="4" t="s">
        <v>75</v>
      </c>
      <c r="AG324" s="4" t="s">
        <v>1717</v>
      </c>
      <c r="AH324" s="4" t="s">
        <v>1718</v>
      </c>
      <c r="AI324" s="13" t="s">
        <v>73</v>
      </c>
    </row>
    <row r="325" spans="1:35" ht="50.15" customHeight="1" x14ac:dyDescent="0.35">
      <c r="A325" s="13" t="s">
        <v>2183</v>
      </c>
      <c r="B325" s="13" t="s">
        <v>397</v>
      </c>
      <c r="C325" s="4" t="s">
        <v>1719</v>
      </c>
      <c r="D325" s="13" t="s">
        <v>399</v>
      </c>
      <c r="E325" s="4" t="s">
        <v>71</v>
      </c>
      <c r="F325" s="13" t="s">
        <v>1720</v>
      </c>
      <c r="G325" s="13" t="s">
        <v>1721</v>
      </c>
      <c r="H325" s="13" t="s">
        <v>1722</v>
      </c>
      <c r="I325" s="13" t="s">
        <v>1723</v>
      </c>
      <c r="J325" s="13" t="s">
        <v>1724</v>
      </c>
      <c r="K325" s="13" t="s">
        <v>71</v>
      </c>
      <c r="L325" s="13" t="s">
        <v>71</v>
      </c>
      <c r="M325" s="13" t="s">
        <v>419</v>
      </c>
      <c r="N325" s="4" t="s">
        <v>73</v>
      </c>
      <c r="O325" s="13" t="s">
        <v>1482</v>
      </c>
      <c r="P325" s="13" t="s">
        <v>80</v>
      </c>
      <c r="Q325" s="4" t="s">
        <v>73</v>
      </c>
      <c r="R325" s="13" t="s">
        <v>111</v>
      </c>
      <c r="S325" s="13" t="s">
        <v>1385</v>
      </c>
      <c r="T325" s="13" t="s">
        <v>1725</v>
      </c>
      <c r="U325" s="13" t="s">
        <v>80</v>
      </c>
      <c r="V325" s="13" t="s">
        <v>75</v>
      </c>
      <c r="W325" s="13" t="s">
        <v>80</v>
      </c>
      <c r="X325" s="13" t="s">
        <v>80</v>
      </c>
      <c r="Y325" s="13" t="s">
        <v>73</v>
      </c>
      <c r="Z325" s="13">
        <v>1</v>
      </c>
      <c r="AA325" s="13" t="s">
        <v>73</v>
      </c>
      <c r="AB325" s="13" t="s">
        <v>99</v>
      </c>
      <c r="AC325" s="13" t="s">
        <v>80</v>
      </c>
      <c r="AD325" s="13" t="s">
        <v>73</v>
      </c>
      <c r="AE325" s="13" t="s">
        <v>409</v>
      </c>
      <c r="AF325" s="13" t="s">
        <v>75</v>
      </c>
      <c r="AG325" s="13" t="s">
        <v>1726</v>
      </c>
      <c r="AH325" s="13" t="s">
        <v>1727</v>
      </c>
      <c r="AI325" s="13" t="s">
        <v>73</v>
      </c>
    </row>
    <row r="326" spans="1:35" ht="50.15" customHeight="1" x14ac:dyDescent="0.35">
      <c r="A326" s="4" t="s">
        <v>2206</v>
      </c>
      <c r="B326" s="4" t="s">
        <v>2207</v>
      </c>
      <c r="C326" s="4" t="s">
        <v>2208</v>
      </c>
      <c r="D326" s="4" t="s">
        <v>2136</v>
      </c>
      <c r="E326" s="4" t="s">
        <v>71</v>
      </c>
      <c r="F326" s="4" t="s">
        <v>2209</v>
      </c>
      <c r="G326" s="4" t="s">
        <v>2210</v>
      </c>
      <c r="H326" s="4" t="s">
        <v>2211</v>
      </c>
      <c r="I326" s="4" t="s">
        <v>2212</v>
      </c>
      <c r="J326" s="4" t="s">
        <v>71</v>
      </c>
      <c r="K326" s="4" t="s">
        <v>71</v>
      </c>
      <c r="L326" s="4" t="s">
        <v>71</v>
      </c>
      <c r="M326" s="4" t="s">
        <v>2142</v>
      </c>
      <c r="N326" s="4" t="s">
        <v>73</v>
      </c>
      <c r="O326" s="4" t="s">
        <v>135</v>
      </c>
      <c r="P326" s="4" t="s">
        <v>75</v>
      </c>
      <c r="Q326" s="4" t="s">
        <v>917</v>
      </c>
      <c r="R326" s="4" t="s">
        <v>111</v>
      </c>
      <c r="S326" s="4" t="s">
        <v>197</v>
      </c>
      <c r="T326" s="4" t="s">
        <v>2213</v>
      </c>
      <c r="U326" s="4" t="s">
        <v>80</v>
      </c>
      <c r="V326" s="4" t="s">
        <v>75</v>
      </c>
      <c r="W326" s="4" t="s">
        <v>80</v>
      </c>
      <c r="X326" s="4" t="s">
        <v>80</v>
      </c>
      <c r="Y326" s="4" t="s">
        <v>73</v>
      </c>
      <c r="Z326" s="4">
        <v>1</v>
      </c>
      <c r="AA326" s="4" t="s">
        <v>73</v>
      </c>
      <c r="AB326" s="4" t="s">
        <v>99</v>
      </c>
      <c r="AC326" s="4" t="s">
        <v>80</v>
      </c>
      <c r="AD326" s="4" t="s">
        <v>73</v>
      </c>
      <c r="AE326" s="4" t="s">
        <v>650</v>
      </c>
      <c r="AF326" s="4" t="s">
        <v>80</v>
      </c>
      <c r="AG326" s="4" t="s">
        <v>2214</v>
      </c>
      <c r="AH326" s="4" t="s">
        <v>2215</v>
      </c>
      <c r="AI326" s="13" t="s">
        <v>73</v>
      </c>
    </row>
    <row r="327" spans="1:35" ht="50.15" customHeight="1" x14ac:dyDescent="0.35">
      <c r="A327" s="13" t="s">
        <v>2206</v>
      </c>
      <c r="B327" s="4" t="s">
        <v>2207</v>
      </c>
      <c r="C327" s="4" t="s">
        <v>2216</v>
      </c>
      <c r="D327" s="4" t="s">
        <v>2136</v>
      </c>
      <c r="E327" s="4" t="s">
        <v>71</v>
      </c>
      <c r="F327" s="4" t="s">
        <v>2217</v>
      </c>
      <c r="G327" s="4" t="s">
        <v>2218</v>
      </c>
      <c r="H327" s="4" t="s">
        <v>2219</v>
      </c>
      <c r="I327" s="4" t="s">
        <v>2220</v>
      </c>
      <c r="J327" s="4" t="s">
        <v>2221</v>
      </c>
      <c r="K327" s="4" t="s">
        <v>71</v>
      </c>
      <c r="L327" s="4" t="s">
        <v>71</v>
      </c>
      <c r="M327" s="4" t="s">
        <v>2142</v>
      </c>
      <c r="N327" s="4" t="s">
        <v>73</v>
      </c>
      <c r="O327" s="4" t="s">
        <v>74</v>
      </c>
      <c r="P327" s="4" t="s">
        <v>75</v>
      </c>
      <c r="Q327" s="4" t="s">
        <v>76</v>
      </c>
      <c r="R327" s="4" t="s">
        <v>76</v>
      </c>
      <c r="S327" s="4" t="s">
        <v>197</v>
      </c>
      <c r="T327" s="4" t="s">
        <v>2222</v>
      </c>
      <c r="U327" s="4" t="s">
        <v>80</v>
      </c>
      <c r="V327" s="4" t="s">
        <v>75</v>
      </c>
      <c r="W327" s="4" t="s">
        <v>80</v>
      </c>
      <c r="X327" s="4" t="s">
        <v>80</v>
      </c>
      <c r="Y327" s="4" t="s">
        <v>73</v>
      </c>
      <c r="Z327" s="4">
        <v>1</v>
      </c>
      <c r="AA327" s="4" t="s">
        <v>73</v>
      </c>
      <c r="AB327" s="4" t="s">
        <v>99</v>
      </c>
      <c r="AC327" s="4" t="s">
        <v>80</v>
      </c>
      <c r="AD327" s="4" t="s">
        <v>73</v>
      </c>
      <c r="AE327" s="4" t="s">
        <v>650</v>
      </c>
      <c r="AF327" s="4" t="s">
        <v>80</v>
      </c>
      <c r="AG327" s="4" t="s">
        <v>2223</v>
      </c>
      <c r="AH327" s="4" t="s">
        <v>2224</v>
      </c>
      <c r="AI327" s="13" t="s">
        <v>73</v>
      </c>
    </row>
    <row r="328" spans="1:35" ht="50.15" customHeight="1" x14ac:dyDescent="0.35">
      <c r="A328" s="4" t="s">
        <v>2206</v>
      </c>
      <c r="B328" s="4" t="s">
        <v>2207</v>
      </c>
      <c r="C328" s="4" t="s">
        <v>2225</v>
      </c>
      <c r="D328" s="4" t="s">
        <v>2136</v>
      </c>
      <c r="E328" s="4" t="s">
        <v>71</v>
      </c>
      <c r="F328" s="4" t="s">
        <v>2226</v>
      </c>
      <c r="G328" s="4" t="s">
        <v>2227</v>
      </c>
      <c r="H328" s="4" t="s">
        <v>2228</v>
      </c>
      <c r="I328" s="4" t="s">
        <v>2229</v>
      </c>
      <c r="J328" s="4" t="s">
        <v>71</v>
      </c>
      <c r="K328" s="4" t="s">
        <v>71</v>
      </c>
      <c r="L328" s="4" t="s">
        <v>71</v>
      </c>
      <c r="M328" s="4" t="s">
        <v>2230</v>
      </c>
      <c r="N328" s="4" t="s">
        <v>73</v>
      </c>
      <c r="O328" s="4" t="s">
        <v>109</v>
      </c>
      <c r="P328" s="4" t="s">
        <v>75</v>
      </c>
      <c r="Q328" s="4" t="s">
        <v>110</v>
      </c>
      <c r="R328" s="4" t="s">
        <v>111</v>
      </c>
      <c r="S328" s="4" t="s">
        <v>523</v>
      </c>
      <c r="T328" s="4" t="s">
        <v>2231</v>
      </c>
      <c r="U328" s="4" t="s">
        <v>80</v>
      </c>
      <c r="V328" s="4" t="s">
        <v>75</v>
      </c>
      <c r="W328" s="4" t="s">
        <v>80</v>
      </c>
      <c r="X328" s="4" t="s">
        <v>80</v>
      </c>
      <c r="Y328" s="4" t="s">
        <v>73</v>
      </c>
      <c r="Z328" s="4">
        <v>1</v>
      </c>
      <c r="AA328" s="4" t="s">
        <v>73</v>
      </c>
      <c r="AB328" s="4" t="s">
        <v>99</v>
      </c>
      <c r="AC328" s="4" t="s">
        <v>80</v>
      </c>
      <c r="AD328" s="4" t="s">
        <v>73</v>
      </c>
      <c r="AE328" s="4" t="s">
        <v>650</v>
      </c>
      <c r="AF328" s="4" t="s">
        <v>80</v>
      </c>
      <c r="AG328" s="4" t="s">
        <v>2232</v>
      </c>
      <c r="AH328" s="4" t="s">
        <v>2233</v>
      </c>
      <c r="AI328" s="13" t="s">
        <v>73</v>
      </c>
    </row>
    <row r="329" spans="1:35" ht="50.15" customHeight="1" x14ac:dyDescent="0.35">
      <c r="A329" s="4" t="s">
        <v>2206</v>
      </c>
      <c r="B329" s="4" t="s">
        <v>2207</v>
      </c>
      <c r="C329" s="4" t="s">
        <v>2234</v>
      </c>
      <c r="D329" s="4" t="s">
        <v>2136</v>
      </c>
      <c r="E329" s="4" t="s">
        <v>71</v>
      </c>
      <c r="F329" s="4" t="s">
        <v>2235</v>
      </c>
      <c r="G329" s="4" t="s">
        <v>2236</v>
      </c>
      <c r="H329" s="4" t="s">
        <v>2237</v>
      </c>
      <c r="I329" s="4" t="s">
        <v>2238</v>
      </c>
      <c r="J329" s="4" t="s">
        <v>71</v>
      </c>
      <c r="K329" s="4" t="s">
        <v>2239</v>
      </c>
      <c r="L329" s="4" t="s">
        <v>71</v>
      </c>
      <c r="M329" s="4" t="s">
        <v>2230</v>
      </c>
      <c r="N329" s="4" t="s">
        <v>73</v>
      </c>
      <c r="O329" s="4" t="s">
        <v>109</v>
      </c>
      <c r="P329" s="4" t="s">
        <v>75</v>
      </c>
      <c r="Q329" s="4" t="s">
        <v>110</v>
      </c>
      <c r="R329" s="4" t="s">
        <v>111</v>
      </c>
      <c r="S329" s="4" t="s">
        <v>197</v>
      </c>
      <c r="T329" s="4" t="s">
        <v>2240</v>
      </c>
      <c r="U329" s="4" t="s">
        <v>80</v>
      </c>
      <c r="V329" s="4" t="s">
        <v>75</v>
      </c>
      <c r="W329" s="4" t="s">
        <v>80</v>
      </c>
      <c r="X329" s="4" t="s">
        <v>80</v>
      </c>
      <c r="Y329" s="4" t="s">
        <v>73</v>
      </c>
      <c r="Z329" s="4">
        <v>1</v>
      </c>
      <c r="AA329" s="4" t="s">
        <v>73</v>
      </c>
      <c r="AB329" s="4" t="s">
        <v>99</v>
      </c>
      <c r="AC329" s="4" t="s">
        <v>80</v>
      </c>
      <c r="AD329" s="4" t="s">
        <v>73</v>
      </c>
      <c r="AE329" s="4" t="s">
        <v>84</v>
      </c>
      <c r="AF329" s="4" t="s">
        <v>75</v>
      </c>
      <c r="AG329" s="4" t="s">
        <v>2241</v>
      </c>
      <c r="AH329" s="4" t="s">
        <v>2242</v>
      </c>
      <c r="AI329" s="13" t="s">
        <v>73</v>
      </c>
    </row>
    <row r="330" spans="1:35" ht="50.15" customHeight="1" x14ac:dyDescent="0.35">
      <c r="A330" s="4" t="s">
        <v>2206</v>
      </c>
      <c r="B330" s="4" t="s">
        <v>2243</v>
      </c>
      <c r="C330" s="4" t="s">
        <v>2244</v>
      </c>
      <c r="D330" s="4" t="s">
        <v>2136</v>
      </c>
      <c r="E330" s="4" t="s">
        <v>71</v>
      </c>
      <c r="F330" s="4" t="s">
        <v>2245</v>
      </c>
      <c r="G330" s="4" t="s">
        <v>2246</v>
      </c>
      <c r="H330" s="4" t="s">
        <v>2247</v>
      </c>
      <c r="I330" s="4" t="s">
        <v>2248</v>
      </c>
      <c r="J330" s="4" t="s">
        <v>2249</v>
      </c>
      <c r="K330" s="4" t="s">
        <v>71</v>
      </c>
      <c r="L330" s="4" t="s">
        <v>71</v>
      </c>
      <c r="M330" s="4" t="s">
        <v>2230</v>
      </c>
      <c r="N330" s="4" t="s">
        <v>73</v>
      </c>
      <c r="O330" s="4" t="s">
        <v>74</v>
      </c>
      <c r="P330" s="4" t="s">
        <v>75</v>
      </c>
      <c r="Q330" s="4" t="s">
        <v>76</v>
      </c>
      <c r="R330" s="4" t="s">
        <v>76</v>
      </c>
      <c r="S330" s="4" t="s">
        <v>197</v>
      </c>
      <c r="T330" s="4" t="s">
        <v>2250</v>
      </c>
      <c r="U330" s="4" t="s">
        <v>80</v>
      </c>
      <c r="V330" s="4" t="s">
        <v>75</v>
      </c>
      <c r="W330" s="4" t="s">
        <v>80</v>
      </c>
      <c r="X330" s="4" t="s">
        <v>80</v>
      </c>
      <c r="Y330" s="4" t="s">
        <v>73</v>
      </c>
      <c r="Z330" s="4">
        <v>1</v>
      </c>
      <c r="AA330" s="4" t="s">
        <v>73</v>
      </c>
      <c r="AB330" s="4" t="s">
        <v>99</v>
      </c>
      <c r="AC330" s="4" t="s">
        <v>80</v>
      </c>
      <c r="AD330" s="4" t="s">
        <v>73</v>
      </c>
      <c r="AE330" s="4" t="s">
        <v>650</v>
      </c>
      <c r="AF330" s="4" t="s">
        <v>80</v>
      </c>
      <c r="AG330" s="4" t="s">
        <v>2251</v>
      </c>
      <c r="AH330" s="4" t="s">
        <v>2252</v>
      </c>
      <c r="AI330" s="13" t="s">
        <v>73</v>
      </c>
    </row>
    <row r="331" spans="1:35" ht="50.15" customHeight="1" x14ac:dyDescent="0.35">
      <c r="A331" s="4" t="s">
        <v>2206</v>
      </c>
      <c r="B331" s="4" t="s">
        <v>2253</v>
      </c>
      <c r="C331" s="4" t="s">
        <v>2254</v>
      </c>
      <c r="D331" s="4" t="s">
        <v>2136</v>
      </c>
      <c r="E331" s="4" t="s">
        <v>71</v>
      </c>
      <c r="F331" s="4" t="s">
        <v>2255</v>
      </c>
      <c r="G331" s="4" t="s">
        <v>2256</v>
      </c>
      <c r="H331" s="4" t="s">
        <v>2257</v>
      </c>
      <c r="I331" s="4" t="s">
        <v>2258</v>
      </c>
      <c r="J331" s="4" t="s">
        <v>71</v>
      </c>
      <c r="K331" s="4" t="s">
        <v>2259</v>
      </c>
      <c r="L331" s="4" t="s">
        <v>71</v>
      </c>
      <c r="M331" s="4" t="s">
        <v>2230</v>
      </c>
      <c r="N331" s="4" t="s">
        <v>73</v>
      </c>
      <c r="O331" s="4" t="s">
        <v>135</v>
      </c>
      <c r="P331" s="4" t="s">
        <v>75</v>
      </c>
      <c r="Q331" s="4" t="s">
        <v>917</v>
      </c>
      <c r="R331" s="4" t="s">
        <v>111</v>
      </c>
      <c r="S331" s="4" t="s">
        <v>793</v>
      </c>
      <c r="T331" s="4" t="s">
        <v>2260</v>
      </c>
      <c r="U331" s="4" t="s">
        <v>80</v>
      </c>
      <c r="V331" s="4" t="s">
        <v>75</v>
      </c>
      <c r="W331" s="4" t="s">
        <v>80</v>
      </c>
      <c r="X331" s="4" t="s">
        <v>80</v>
      </c>
      <c r="Y331" s="4" t="s">
        <v>73</v>
      </c>
      <c r="Z331" s="4">
        <v>1</v>
      </c>
      <c r="AA331" s="4" t="s">
        <v>73</v>
      </c>
      <c r="AB331" s="4" t="s">
        <v>99</v>
      </c>
      <c r="AC331" s="4" t="s">
        <v>80</v>
      </c>
      <c r="AD331" s="4" t="s">
        <v>73</v>
      </c>
      <c r="AE331" s="4" t="s">
        <v>84</v>
      </c>
      <c r="AF331" s="4" t="s">
        <v>75</v>
      </c>
      <c r="AG331" s="4" t="s">
        <v>2261</v>
      </c>
      <c r="AH331" s="4" t="s">
        <v>2262</v>
      </c>
      <c r="AI331" s="13" t="s">
        <v>73</v>
      </c>
    </row>
    <row r="332" spans="1:35" ht="50.15" customHeight="1" x14ac:dyDescent="0.35">
      <c r="A332" s="4" t="s">
        <v>2206</v>
      </c>
      <c r="B332" s="4" t="s">
        <v>2253</v>
      </c>
      <c r="C332" s="4" t="s">
        <v>2263</v>
      </c>
      <c r="D332" s="4" t="s">
        <v>2136</v>
      </c>
      <c r="E332" s="4" t="s">
        <v>71</v>
      </c>
      <c r="F332" s="4" t="s">
        <v>2264</v>
      </c>
      <c r="G332" s="4" t="s">
        <v>2265</v>
      </c>
      <c r="H332" s="4" t="s">
        <v>2266</v>
      </c>
      <c r="I332" s="4" t="s">
        <v>2267</v>
      </c>
      <c r="J332" s="4" t="s">
        <v>71</v>
      </c>
      <c r="K332" s="4" t="s">
        <v>71</v>
      </c>
      <c r="L332" s="4" t="s">
        <v>71</v>
      </c>
      <c r="M332" s="4" t="s">
        <v>2142</v>
      </c>
      <c r="N332" s="4" t="s">
        <v>73</v>
      </c>
      <c r="O332" s="4" t="s">
        <v>74</v>
      </c>
      <c r="P332" s="4" t="s">
        <v>75</v>
      </c>
      <c r="Q332" s="4" t="s">
        <v>76</v>
      </c>
      <c r="R332" s="4" t="s">
        <v>77</v>
      </c>
      <c r="S332" s="4" t="s">
        <v>197</v>
      </c>
      <c r="T332" s="4" t="s">
        <v>2268</v>
      </c>
      <c r="U332" s="4" t="s">
        <v>80</v>
      </c>
      <c r="V332" s="4" t="s">
        <v>75</v>
      </c>
      <c r="W332" s="4" t="s">
        <v>80</v>
      </c>
      <c r="X332" s="4" t="s">
        <v>80</v>
      </c>
      <c r="Y332" s="4" t="s">
        <v>73</v>
      </c>
      <c r="Z332" s="4">
        <v>1</v>
      </c>
      <c r="AA332" s="4" t="s">
        <v>73</v>
      </c>
      <c r="AB332" s="4" t="s">
        <v>99</v>
      </c>
      <c r="AC332" s="4" t="s">
        <v>80</v>
      </c>
      <c r="AD332" s="4" t="s">
        <v>73</v>
      </c>
      <c r="AE332" s="4" t="s">
        <v>650</v>
      </c>
      <c r="AF332" s="4" t="s">
        <v>80</v>
      </c>
      <c r="AG332" s="4" t="s">
        <v>2269</v>
      </c>
      <c r="AH332" s="4" t="s">
        <v>2270</v>
      </c>
      <c r="AI332" s="13" t="s">
        <v>73</v>
      </c>
    </row>
    <row r="333" spans="1:35" ht="50.15" customHeight="1" x14ac:dyDescent="0.35">
      <c r="A333" s="4" t="s">
        <v>2206</v>
      </c>
      <c r="B333" s="4" t="s">
        <v>2134</v>
      </c>
      <c r="C333" s="4" t="s">
        <v>2271</v>
      </c>
      <c r="D333" s="4" t="s">
        <v>2136</v>
      </c>
      <c r="E333" s="4" t="s">
        <v>71</v>
      </c>
      <c r="F333" s="4" t="s">
        <v>2272</v>
      </c>
      <c r="G333" s="4" t="s">
        <v>2273</v>
      </c>
      <c r="H333" s="4" t="s">
        <v>2274</v>
      </c>
      <c r="I333" s="4" t="s">
        <v>2275</v>
      </c>
      <c r="J333" s="4" t="s">
        <v>71</v>
      </c>
      <c r="K333" s="4" t="s">
        <v>2276</v>
      </c>
      <c r="L333" s="4" t="s">
        <v>71</v>
      </c>
      <c r="M333" s="4" t="s">
        <v>2230</v>
      </c>
      <c r="N333" s="4" t="s">
        <v>73</v>
      </c>
      <c r="O333" s="4" t="s">
        <v>74</v>
      </c>
      <c r="P333" s="4" t="s">
        <v>75</v>
      </c>
      <c r="Q333" s="4" t="s">
        <v>76</v>
      </c>
      <c r="R333" s="4" t="s">
        <v>76</v>
      </c>
      <c r="S333" s="4" t="s">
        <v>197</v>
      </c>
      <c r="T333" s="4" t="s">
        <v>2277</v>
      </c>
      <c r="U333" s="4" t="s">
        <v>80</v>
      </c>
      <c r="V333" s="4" t="s">
        <v>75</v>
      </c>
      <c r="W333" s="4" t="s">
        <v>80</v>
      </c>
      <c r="X333" s="4" t="s">
        <v>80</v>
      </c>
      <c r="Y333" s="4" t="s">
        <v>73</v>
      </c>
      <c r="Z333" s="4">
        <v>1</v>
      </c>
      <c r="AA333" s="4" t="s">
        <v>73</v>
      </c>
      <c r="AB333" s="4" t="s">
        <v>99</v>
      </c>
      <c r="AC333" s="4" t="s">
        <v>80</v>
      </c>
      <c r="AD333" s="4" t="s">
        <v>73</v>
      </c>
      <c r="AE333" s="4" t="s">
        <v>650</v>
      </c>
      <c r="AF333" s="4" t="s">
        <v>80</v>
      </c>
      <c r="AG333" s="4" t="s">
        <v>2278</v>
      </c>
      <c r="AH333" s="4" t="s">
        <v>2279</v>
      </c>
      <c r="AI333" s="13" t="s">
        <v>73</v>
      </c>
    </row>
    <row r="334" spans="1:35" ht="50.15" customHeight="1" x14ac:dyDescent="0.35">
      <c r="A334" s="13" t="s">
        <v>2206</v>
      </c>
      <c r="B334" s="4" t="s">
        <v>2134</v>
      </c>
      <c r="C334" s="4" t="s">
        <v>2280</v>
      </c>
      <c r="D334" s="4" t="s">
        <v>2136</v>
      </c>
      <c r="E334" s="4" t="s">
        <v>71</v>
      </c>
      <c r="F334" s="4" t="s">
        <v>2281</v>
      </c>
      <c r="G334" s="4" t="s">
        <v>2282</v>
      </c>
      <c r="H334" s="4" t="s">
        <v>2283</v>
      </c>
      <c r="I334" s="4" t="s">
        <v>2284</v>
      </c>
      <c r="J334" s="4" t="s">
        <v>71</v>
      </c>
      <c r="K334" s="4" t="s">
        <v>2285</v>
      </c>
      <c r="L334" s="4" t="s">
        <v>71</v>
      </c>
      <c r="M334" s="4" t="s">
        <v>2230</v>
      </c>
      <c r="N334" s="4" t="s">
        <v>73</v>
      </c>
      <c r="O334" s="4" t="s">
        <v>74</v>
      </c>
      <c r="P334" s="4" t="s">
        <v>75</v>
      </c>
      <c r="Q334" s="4" t="s">
        <v>76</v>
      </c>
      <c r="R334" s="4" t="s">
        <v>76</v>
      </c>
      <c r="S334" s="4" t="s">
        <v>197</v>
      </c>
      <c r="T334" s="4" t="s">
        <v>2286</v>
      </c>
      <c r="U334" s="4" t="s">
        <v>80</v>
      </c>
      <c r="V334" s="4" t="s">
        <v>75</v>
      </c>
      <c r="W334" s="4" t="s">
        <v>80</v>
      </c>
      <c r="X334" s="4" t="s">
        <v>80</v>
      </c>
      <c r="Y334" s="4" t="s">
        <v>73</v>
      </c>
      <c r="Z334" s="4">
        <v>1</v>
      </c>
      <c r="AA334" s="4" t="s">
        <v>73</v>
      </c>
      <c r="AB334" s="4" t="s">
        <v>99</v>
      </c>
      <c r="AC334" s="4" t="s">
        <v>80</v>
      </c>
      <c r="AD334" s="4" t="s">
        <v>73</v>
      </c>
      <c r="AE334" s="4" t="s">
        <v>650</v>
      </c>
      <c r="AF334" s="4" t="s">
        <v>80</v>
      </c>
      <c r="AG334" s="4" t="s">
        <v>2287</v>
      </c>
      <c r="AH334" s="4" t="s">
        <v>2288</v>
      </c>
      <c r="AI334" s="13" t="s">
        <v>73</v>
      </c>
    </row>
    <row r="335" spans="1:35" ht="50.15" customHeight="1" x14ac:dyDescent="0.35">
      <c r="A335" s="4" t="s">
        <v>2206</v>
      </c>
      <c r="B335" s="4" t="s">
        <v>2134</v>
      </c>
      <c r="C335" s="4" t="s">
        <v>2135</v>
      </c>
      <c r="D335" s="4" t="s">
        <v>2136</v>
      </c>
      <c r="E335" s="4" t="s">
        <v>71</v>
      </c>
      <c r="F335" s="4" t="s">
        <v>2137</v>
      </c>
      <c r="G335" s="4" t="s">
        <v>2138</v>
      </c>
      <c r="H335" s="4" t="s">
        <v>2139</v>
      </c>
      <c r="I335" s="4" t="s">
        <v>2140</v>
      </c>
      <c r="J335" s="4" t="s">
        <v>71</v>
      </c>
      <c r="K335" s="4" t="s">
        <v>2141</v>
      </c>
      <c r="L335" s="4" t="s">
        <v>71</v>
      </c>
      <c r="M335" s="4" t="s">
        <v>2142</v>
      </c>
      <c r="N335" s="4" t="s">
        <v>73</v>
      </c>
      <c r="O335" s="4" t="s">
        <v>74</v>
      </c>
      <c r="P335" s="4" t="s">
        <v>75</v>
      </c>
      <c r="Q335" s="4" t="s">
        <v>76</v>
      </c>
      <c r="R335" s="4" t="s">
        <v>76</v>
      </c>
      <c r="S335" s="4" t="s">
        <v>197</v>
      </c>
      <c r="T335" s="4" t="s">
        <v>2143</v>
      </c>
      <c r="U335" s="4" t="s">
        <v>80</v>
      </c>
      <c r="V335" s="4" t="s">
        <v>75</v>
      </c>
      <c r="W335" s="4" t="s">
        <v>80</v>
      </c>
      <c r="X335" s="4" t="s">
        <v>80</v>
      </c>
      <c r="Y335" s="4" t="s">
        <v>73</v>
      </c>
      <c r="Z335" s="4">
        <v>1</v>
      </c>
      <c r="AA335" s="4" t="s">
        <v>73</v>
      </c>
      <c r="AB335" s="4" t="s">
        <v>99</v>
      </c>
      <c r="AC335" s="4" t="s">
        <v>80</v>
      </c>
      <c r="AD335" s="4" t="s">
        <v>73</v>
      </c>
      <c r="AE335" s="4" t="s">
        <v>650</v>
      </c>
      <c r="AF335" s="4" t="s">
        <v>80</v>
      </c>
      <c r="AG335" s="4" t="s">
        <v>2144</v>
      </c>
      <c r="AH335" s="4" t="s">
        <v>2145</v>
      </c>
      <c r="AI335" s="13" t="s">
        <v>73</v>
      </c>
    </row>
    <row r="336" spans="1:35" ht="50.15" customHeight="1" x14ac:dyDescent="0.35">
      <c r="A336" s="13" t="s">
        <v>2206</v>
      </c>
      <c r="B336" s="13" t="s">
        <v>2134</v>
      </c>
      <c r="C336" s="4" t="s">
        <v>2289</v>
      </c>
      <c r="D336" s="13" t="s">
        <v>2136</v>
      </c>
      <c r="E336" s="4" t="s">
        <v>71</v>
      </c>
      <c r="F336" s="13" t="s">
        <v>2290</v>
      </c>
      <c r="G336" s="13" t="s">
        <v>2291</v>
      </c>
      <c r="H336" s="13" t="s">
        <v>2292</v>
      </c>
      <c r="I336" s="13" t="s">
        <v>2293</v>
      </c>
      <c r="J336" s="13" t="s">
        <v>71</v>
      </c>
      <c r="K336" s="13" t="s">
        <v>71</v>
      </c>
      <c r="L336" s="13" t="s">
        <v>71</v>
      </c>
      <c r="M336" s="13" t="s">
        <v>2142</v>
      </c>
      <c r="N336" s="13" t="s">
        <v>73</v>
      </c>
      <c r="O336" s="13" t="s">
        <v>74</v>
      </c>
      <c r="P336" s="13" t="s">
        <v>75</v>
      </c>
      <c r="Q336" s="13" t="s">
        <v>76</v>
      </c>
      <c r="R336" s="13" t="s">
        <v>76</v>
      </c>
      <c r="S336" s="13" t="s">
        <v>197</v>
      </c>
      <c r="T336" s="13" t="s">
        <v>2294</v>
      </c>
      <c r="U336" s="13" t="s">
        <v>80</v>
      </c>
      <c r="V336" s="13" t="s">
        <v>75</v>
      </c>
      <c r="W336" s="13" t="s">
        <v>80</v>
      </c>
      <c r="X336" s="13" t="s">
        <v>80</v>
      </c>
      <c r="Y336" s="13" t="s">
        <v>73</v>
      </c>
      <c r="Z336" s="13">
        <v>1</v>
      </c>
      <c r="AA336" s="13" t="s">
        <v>73</v>
      </c>
      <c r="AB336" s="13" t="s">
        <v>99</v>
      </c>
      <c r="AC336" s="13" t="s">
        <v>80</v>
      </c>
      <c r="AD336" s="13" t="s">
        <v>73</v>
      </c>
      <c r="AE336" s="13" t="s">
        <v>650</v>
      </c>
      <c r="AF336" s="13" t="s">
        <v>80</v>
      </c>
      <c r="AG336" s="13" t="s">
        <v>2295</v>
      </c>
      <c r="AH336" s="13" t="s">
        <v>2296</v>
      </c>
      <c r="AI336" s="13" t="s">
        <v>73</v>
      </c>
    </row>
    <row r="337" spans="1:35" ht="50.15" customHeight="1" x14ac:dyDescent="0.35">
      <c r="A337" s="4" t="s">
        <v>2297</v>
      </c>
      <c r="B337" s="4" t="s">
        <v>1274</v>
      </c>
      <c r="C337" s="4" t="s">
        <v>1275</v>
      </c>
      <c r="D337" s="4" t="s">
        <v>439</v>
      </c>
      <c r="E337" s="4" t="s">
        <v>71</v>
      </c>
      <c r="F337" s="4" t="s">
        <v>1276</v>
      </c>
      <c r="G337" s="4" t="s">
        <v>1277</v>
      </c>
      <c r="H337" s="4" t="s">
        <v>1278</v>
      </c>
      <c r="I337" s="4" t="s">
        <v>1279</v>
      </c>
      <c r="J337" s="4" t="s">
        <v>71</v>
      </c>
      <c r="K337" s="4" t="s">
        <v>1280</v>
      </c>
      <c r="L337" s="4" t="s">
        <v>71</v>
      </c>
      <c r="M337" s="4" t="s">
        <v>445</v>
      </c>
      <c r="N337" s="4" t="s">
        <v>73</v>
      </c>
      <c r="O337" s="4" t="s">
        <v>268</v>
      </c>
      <c r="P337" s="4" t="s">
        <v>75</v>
      </c>
      <c r="Q337" s="4" t="s">
        <v>1048</v>
      </c>
      <c r="R337" s="4" t="s">
        <v>111</v>
      </c>
      <c r="S337" s="4" t="s">
        <v>269</v>
      </c>
      <c r="T337" s="4" t="s">
        <v>1281</v>
      </c>
      <c r="U337" s="4" t="s">
        <v>75</v>
      </c>
      <c r="V337" s="4" t="s">
        <v>75</v>
      </c>
      <c r="W337" s="4" t="s">
        <v>80</v>
      </c>
      <c r="X337" s="4" t="s">
        <v>80</v>
      </c>
      <c r="Y337" s="4" t="s">
        <v>73</v>
      </c>
      <c r="Z337" s="4">
        <v>1</v>
      </c>
      <c r="AA337" s="4" t="s">
        <v>73</v>
      </c>
      <c r="AB337" s="4" t="s">
        <v>99</v>
      </c>
      <c r="AC337" s="4" t="s">
        <v>80</v>
      </c>
      <c r="AD337" s="4" t="s">
        <v>73</v>
      </c>
      <c r="AE337" s="4" t="s">
        <v>84</v>
      </c>
      <c r="AF337" s="4" t="s">
        <v>75</v>
      </c>
      <c r="AG337" s="4" t="s">
        <v>1282</v>
      </c>
      <c r="AH337" s="4" t="s">
        <v>1283</v>
      </c>
      <c r="AI337" s="13" t="s">
        <v>73</v>
      </c>
    </row>
    <row r="338" spans="1:35" ht="50.15" customHeight="1" x14ac:dyDescent="0.35">
      <c r="A338" s="4" t="s">
        <v>2297</v>
      </c>
      <c r="B338" s="4" t="s">
        <v>2298</v>
      </c>
      <c r="C338" s="4" t="s">
        <v>2299</v>
      </c>
      <c r="D338" s="4" t="s">
        <v>2300</v>
      </c>
      <c r="E338" s="4" t="s">
        <v>71</v>
      </c>
      <c r="F338" s="4" t="s">
        <v>2301</v>
      </c>
      <c r="G338" s="4" t="s">
        <v>2302</v>
      </c>
      <c r="H338" s="4" t="s">
        <v>2303</v>
      </c>
      <c r="I338" s="4" t="s">
        <v>2304</v>
      </c>
      <c r="J338" s="4" t="s">
        <v>2305</v>
      </c>
      <c r="K338" s="4" t="s">
        <v>2306</v>
      </c>
      <c r="L338" s="4" t="s">
        <v>71</v>
      </c>
      <c r="M338" s="4" t="s">
        <v>2307</v>
      </c>
      <c r="N338" s="4" t="s">
        <v>73</v>
      </c>
      <c r="O338" s="4" t="s">
        <v>74</v>
      </c>
      <c r="P338" s="4" t="s">
        <v>80</v>
      </c>
      <c r="Q338" s="4" t="s">
        <v>73</v>
      </c>
      <c r="R338" s="4" t="s">
        <v>111</v>
      </c>
      <c r="S338" s="4" t="s">
        <v>269</v>
      </c>
      <c r="T338" s="4" t="s">
        <v>2308</v>
      </c>
      <c r="U338" s="4" t="s">
        <v>80</v>
      </c>
      <c r="V338" s="4" t="s">
        <v>75</v>
      </c>
      <c r="W338" s="4" t="s">
        <v>80</v>
      </c>
      <c r="X338" s="4" t="s">
        <v>80</v>
      </c>
      <c r="Y338" s="4" t="s">
        <v>73</v>
      </c>
      <c r="Z338" s="4">
        <v>1</v>
      </c>
      <c r="AA338" s="4" t="s">
        <v>73</v>
      </c>
      <c r="AB338" s="4" t="s">
        <v>99</v>
      </c>
      <c r="AC338" s="4" t="s">
        <v>80</v>
      </c>
      <c r="AD338" s="4" t="s">
        <v>73</v>
      </c>
      <c r="AE338" s="4" t="s">
        <v>84</v>
      </c>
      <c r="AF338" s="4" t="s">
        <v>75</v>
      </c>
      <c r="AG338" s="4" t="s">
        <v>2309</v>
      </c>
      <c r="AH338" s="4" t="s">
        <v>2310</v>
      </c>
      <c r="AI338" s="13" t="s">
        <v>2311</v>
      </c>
    </row>
    <row r="339" spans="1:35" ht="50.15" customHeight="1" x14ac:dyDescent="0.35">
      <c r="A339" s="13" t="s">
        <v>2297</v>
      </c>
      <c r="B339" s="13" t="s">
        <v>2298</v>
      </c>
      <c r="C339" s="4" t="s">
        <v>2312</v>
      </c>
      <c r="D339" s="13" t="s">
        <v>439</v>
      </c>
      <c r="E339" s="4" t="s">
        <v>71</v>
      </c>
      <c r="F339" s="13" t="s">
        <v>2313</v>
      </c>
      <c r="G339" s="13" t="s">
        <v>2314</v>
      </c>
      <c r="H339" s="13" t="s">
        <v>2315</v>
      </c>
      <c r="I339" s="13" t="s">
        <v>2316</v>
      </c>
      <c r="J339" s="13" t="s">
        <v>2317</v>
      </c>
      <c r="K339" s="13" t="s">
        <v>2318</v>
      </c>
      <c r="L339" s="13" t="s">
        <v>71</v>
      </c>
      <c r="M339" s="13" t="s">
        <v>2319</v>
      </c>
      <c r="N339" s="13" t="s">
        <v>73</v>
      </c>
      <c r="O339" s="13" t="s">
        <v>268</v>
      </c>
      <c r="P339" s="13" t="s">
        <v>75</v>
      </c>
      <c r="Q339" s="13" t="s">
        <v>1048</v>
      </c>
      <c r="R339" s="13" t="s">
        <v>111</v>
      </c>
      <c r="S339" s="13" t="s">
        <v>269</v>
      </c>
      <c r="T339" s="13" t="s">
        <v>2320</v>
      </c>
      <c r="U339" s="13" t="s">
        <v>75</v>
      </c>
      <c r="V339" s="13" t="s">
        <v>75</v>
      </c>
      <c r="W339" s="13" t="s">
        <v>80</v>
      </c>
      <c r="X339" s="13" t="s">
        <v>80</v>
      </c>
      <c r="Y339" s="13" t="s">
        <v>73</v>
      </c>
      <c r="Z339" s="13">
        <v>1</v>
      </c>
      <c r="AA339" s="13" t="s">
        <v>73</v>
      </c>
      <c r="AB339" s="13" t="s">
        <v>99</v>
      </c>
      <c r="AC339" s="13" t="s">
        <v>80</v>
      </c>
      <c r="AD339" s="13" t="s">
        <v>73</v>
      </c>
      <c r="AE339" s="13" t="s">
        <v>84</v>
      </c>
      <c r="AF339" s="13" t="s">
        <v>75</v>
      </c>
      <c r="AG339" s="13" t="s">
        <v>2321</v>
      </c>
      <c r="AH339" s="13" t="s">
        <v>2322</v>
      </c>
      <c r="AI339" s="13" t="s">
        <v>73</v>
      </c>
    </row>
    <row r="340" spans="1:35" ht="50.15" customHeight="1" x14ac:dyDescent="0.35">
      <c r="A340" s="13" t="s">
        <v>2297</v>
      </c>
      <c r="B340" s="13" t="s">
        <v>2323</v>
      </c>
      <c r="C340" s="4" t="s">
        <v>2324</v>
      </c>
      <c r="D340" s="13" t="s">
        <v>2325</v>
      </c>
      <c r="E340" s="4" t="s">
        <v>71</v>
      </c>
      <c r="F340" s="13" t="s">
        <v>2326</v>
      </c>
      <c r="G340" s="13" t="s">
        <v>2327</v>
      </c>
      <c r="H340" s="13" t="s">
        <v>2328</v>
      </c>
      <c r="I340" s="13" t="s">
        <v>2329</v>
      </c>
      <c r="J340" s="13" t="s">
        <v>2330</v>
      </c>
      <c r="K340" s="13" t="s">
        <v>2331</v>
      </c>
      <c r="L340" s="13" t="s">
        <v>71</v>
      </c>
      <c r="M340" s="13" t="s">
        <v>2332</v>
      </c>
      <c r="N340" s="13" t="s">
        <v>73</v>
      </c>
      <c r="O340" s="13" t="s">
        <v>74</v>
      </c>
      <c r="P340" s="13" t="s">
        <v>80</v>
      </c>
      <c r="Q340" s="4" t="s">
        <v>73</v>
      </c>
      <c r="R340" s="13" t="s">
        <v>111</v>
      </c>
      <c r="S340" s="13" t="s">
        <v>197</v>
      </c>
      <c r="T340" s="13" t="s">
        <v>2333</v>
      </c>
      <c r="U340" s="13" t="s">
        <v>80</v>
      </c>
      <c r="V340" s="13" t="s">
        <v>75</v>
      </c>
      <c r="W340" s="13" t="s">
        <v>80</v>
      </c>
      <c r="X340" s="13" t="s">
        <v>80</v>
      </c>
      <c r="Y340" s="13" t="s">
        <v>73</v>
      </c>
      <c r="Z340" s="13">
        <v>1</v>
      </c>
      <c r="AA340" s="13" t="s">
        <v>73</v>
      </c>
      <c r="AB340" s="13" t="s">
        <v>99</v>
      </c>
      <c r="AC340" s="13" t="s">
        <v>80</v>
      </c>
      <c r="AD340" s="13" t="s">
        <v>73</v>
      </c>
      <c r="AE340" s="13" t="s">
        <v>84</v>
      </c>
      <c r="AF340" s="13" t="s">
        <v>75</v>
      </c>
      <c r="AG340" s="13" t="s">
        <v>2334</v>
      </c>
      <c r="AH340" s="13" t="s">
        <v>2335</v>
      </c>
      <c r="AI340" s="13" t="s">
        <v>73</v>
      </c>
    </row>
    <row r="341" spans="1:35" ht="50.15" customHeight="1" x14ac:dyDescent="0.35">
      <c r="A341" s="4" t="s">
        <v>2297</v>
      </c>
      <c r="B341" s="4" t="s">
        <v>2336</v>
      </c>
      <c r="C341" s="4" t="s">
        <v>2337</v>
      </c>
      <c r="D341" s="4" t="s">
        <v>2325</v>
      </c>
      <c r="E341" s="4" t="s">
        <v>71</v>
      </c>
      <c r="F341" s="4" t="s">
        <v>2338</v>
      </c>
      <c r="G341" s="4" t="s">
        <v>2339</v>
      </c>
      <c r="H341" s="4" t="s">
        <v>2340</v>
      </c>
      <c r="I341" s="4" t="s">
        <v>2341</v>
      </c>
      <c r="J341" s="4" t="s">
        <v>71</v>
      </c>
      <c r="K341" s="4" t="s">
        <v>71</v>
      </c>
      <c r="L341" s="4" t="s">
        <v>71</v>
      </c>
      <c r="M341" s="4" t="s">
        <v>2332</v>
      </c>
      <c r="N341" s="4" t="s">
        <v>73</v>
      </c>
      <c r="O341" s="4" t="s">
        <v>74</v>
      </c>
      <c r="P341" s="4" t="s">
        <v>80</v>
      </c>
      <c r="Q341" s="4" t="s">
        <v>73</v>
      </c>
      <c r="R341" s="4" t="s">
        <v>111</v>
      </c>
      <c r="S341" s="4" t="s">
        <v>381</v>
      </c>
      <c r="T341" s="4" t="s">
        <v>2342</v>
      </c>
      <c r="U341" s="4" t="s">
        <v>80</v>
      </c>
      <c r="V341" s="4" t="s">
        <v>75</v>
      </c>
      <c r="W341" s="4" t="s">
        <v>80</v>
      </c>
      <c r="X341" s="4" t="s">
        <v>80</v>
      </c>
      <c r="Y341" s="4" t="s">
        <v>73</v>
      </c>
      <c r="Z341" s="4">
        <v>1</v>
      </c>
      <c r="AA341" s="4" t="s">
        <v>73</v>
      </c>
      <c r="AB341" s="4" t="s">
        <v>99</v>
      </c>
      <c r="AC341" s="4" t="s">
        <v>80</v>
      </c>
      <c r="AD341" s="4" t="s">
        <v>73</v>
      </c>
      <c r="AE341" s="4" t="s">
        <v>84</v>
      </c>
      <c r="AF341" s="4" t="s">
        <v>75</v>
      </c>
      <c r="AG341" s="4" t="s">
        <v>2343</v>
      </c>
      <c r="AH341" s="4" t="s">
        <v>2344</v>
      </c>
      <c r="AI341" s="13" t="s">
        <v>73</v>
      </c>
    </row>
    <row r="342" spans="1:35" ht="50.15" customHeight="1" x14ac:dyDescent="0.35">
      <c r="A342" s="4" t="s">
        <v>2297</v>
      </c>
      <c r="B342" s="4" t="s">
        <v>397</v>
      </c>
      <c r="C342" s="4" t="s">
        <v>1649</v>
      </c>
      <c r="D342" s="4" t="s">
        <v>399</v>
      </c>
      <c r="E342" s="4" t="s">
        <v>71</v>
      </c>
      <c r="F342" s="4" t="s">
        <v>1650</v>
      </c>
      <c r="G342" s="4" t="s">
        <v>1651</v>
      </c>
      <c r="H342" s="4" t="s">
        <v>1652</v>
      </c>
      <c r="I342" s="4" t="s">
        <v>1653</v>
      </c>
      <c r="J342" s="4" t="s">
        <v>1654</v>
      </c>
      <c r="K342" s="4" t="s">
        <v>1655</v>
      </c>
      <c r="L342" s="4" t="s">
        <v>71</v>
      </c>
      <c r="M342" s="4" t="s">
        <v>419</v>
      </c>
      <c r="N342" s="4" t="s">
        <v>73</v>
      </c>
      <c r="O342" s="4" t="s">
        <v>74</v>
      </c>
      <c r="P342" s="4" t="s">
        <v>80</v>
      </c>
      <c r="Q342" s="4" t="s">
        <v>73</v>
      </c>
      <c r="R342" s="4" t="s">
        <v>111</v>
      </c>
      <c r="S342" s="4" t="s">
        <v>1385</v>
      </c>
      <c r="T342" s="4" t="s">
        <v>1656</v>
      </c>
      <c r="U342" s="4" t="s">
        <v>80</v>
      </c>
      <c r="V342" s="4" t="s">
        <v>75</v>
      </c>
      <c r="W342" s="4" t="s">
        <v>80</v>
      </c>
      <c r="X342" s="4" t="s">
        <v>80</v>
      </c>
      <c r="Y342" s="4" t="s">
        <v>73</v>
      </c>
      <c r="Z342" s="4">
        <v>1</v>
      </c>
      <c r="AA342" s="4" t="s">
        <v>73</v>
      </c>
      <c r="AB342" s="4" t="s">
        <v>99</v>
      </c>
      <c r="AC342" s="4" t="s">
        <v>80</v>
      </c>
      <c r="AD342" s="4" t="s">
        <v>73</v>
      </c>
      <c r="AE342" s="4" t="s">
        <v>409</v>
      </c>
      <c r="AF342" s="4" t="s">
        <v>75</v>
      </c>
      <c r="AG342" s="4" t="s">
        <v>1657</v>
      </c>
      <c r="AH342" s="4" t="s">
        <v>1658</v>
      </c>
      <c r="AI342" s="13" t="s">
        <v>73</v>
      </c>
    </row>
    <row r="343" spans="1:35" ht="50.15" customHeight="1" x14ac:dyDescent="0.35">
      <c r="A343" s="4" t="s">
        <v>2297</v>
      </c>
      <c r="B343" s="4" t="s">
        <v>397</v>
      </c>
      <c r="C343" s="4" t="s">
        <v>398</v>
      </c>
      <c r="D343" s="4" t="s">
        <v>399</v>
      </c>
      <c r="E343" s="4" t="s">
        <v>400</v>
      </c>
      <c r="F343" s="4" t="s">
        <v>401</v>
      </c>
      <c r="G343" s="4" t="s">
        <v>402</v>
      </c>
      <c r="H343" s="4" t="s">
        <v>403</v>
      </c>
      <c r="I343" s="4" t="s">
        <v>404</v>
      </c>
      <c r="J343" s="4" t="s">
        <v>405</v>
      </c>
      <c r="K343" s="4" t="s">
        <v>406</v>
      </c>
      <c r="L343" s="4" t="s">
        <v>71</v>
      </c>
      <c r="M343" s="4" t="s">
        <v>407</v>
      </c>
      <c r="N343" s="4" t="s">
        <v>73</v>
      </c>
      <c r="O343" s="4" t="s">
        <v>74</v>
      </c>
      <c r="P343" s="4" t="s">
        <v>75</v>
      </c>
      <c r="Q343" s="4" t="s">
        <v>76</v>
      </c>
      <c r="R343" s="4" t="s">
        <v>77</v>
      </c>
      <c r="S343" s="4" t="s">
        <v>78</v>
      </c>
      <c r="T343" s="13" t="s">
        <v>408</v>
      </c>
      <c r="U343" s="4" t="s">
        <v>80</v>
      </c>
      <c r="V343" s="4" t="s">
        <v>75</v>
      </c>
      <c r="W343" s="4" t="s">
        <v>80</v>
      </c>
      <c r="X343" s="4" t="s">
        <v>80</v>
      </c>
      <c r="Y343" s="4" t="s">
        <v>73</v>
      </c>
      <c r="Z343" s="4">
        <v>1</v>
      </c>
      <c r="AA343" s="4" t="s">
        <v>73</v>
      </c>
      <c r="AB343" s="4" t="s">
        <v>99</v>
      </c>
      <c r="AC343" s="4" t="s">
        <v>80</v>
      </c>
      <c r="AD343" s="4" t="s">
        <v>73</v>
      </c>
      <c r="AE343" s="4" t="s">
        <v>409</v>
      </c>
      <c r="AF343" s="4" t="s">
        <v>75</v>
      </c>
      <c r="AG343" s="4" t="s">
        <v>410</v>
      </c>
      <c r="AH343" s="4" t="s">
        <v>411</v>
      </c>
      <c r="AI343" s="13" t="s">
        <v>73</v>
      </c>
    </row>
    <row r="344" spans="1:35" ht="50.15" customHeight="1" x14ac:dyDescent="0.35">
      <c r="A344" s="4" t="s">
        <v>2297</v>
      </c>
      <c r="B344" s="4" t="s">
        <v>397</v>
      </c>
      <c r="C344" s="4" t="s">
        <v>1669</v>
      </c>
      <c r="D344" s="4" t="s">
        <v>399</v>
      </c>
      <c r="E344" s="4" t="s">
        <v>71</v>
      </c>
      <c r="F344" s="4" t="s">
        <v>1670</v>
      </c>
      <c r="G344" s="4" t="s">
        <v>1671</v>
      </c>
      <c r="H344" s="4" t="s">
        <v>1672</v>
      </c>
      <c r="I344" s="4" t="s">
        <v>1673</v>
      </c>
      <c r="J344" s="4" t="s">
        <v>1654</v>
      </c>
      <c r="K344" s="4" t="s">
        <v>1674</v>
      </c>
      <c r="L344" s="4" t="s">
        <v>71</v>
      </c>
      <c r="M344" s="4" t="s">
        <v>419</v>
      </c>
      <c r="N344" s="4" t="s">
        <v>73</v>
      </c>
      <c r="O344" s="4" t="s">
        <v>135</v>
      </c>
      <c r="P344" s="4" t="s">
        <v>75</v>
      </c>
      <c r="Q344" s="4" t="s">
        <v>917</v>
      </c>
      <c r="R344" s="4" t="s">
        <v>111</v>
      </c>
      <c r="S344" s="4" t="s">
        <v>1385</v>
      </c>
      <c r="T344" s="4" t="s">
        <v>1675</v>
      </c>
      <c r="U344" s="4" t="s">
        <v>80</v>
      </c>
      <c r="V344" s="4" t="s">
        <v>75</v>
      </c>
      <c r="W344" s="4" t="s">
        <v>80</v>
      </c>
      <c r="X344" s="4" t="s">
        <v>80</v>
      </c>
      <c r="Y344" s="4" t="s">
        <v>73</v>
      </c>
      <c r="Z344" s="4">
        <v>1</v>
      </c>
      <c r="AA344" s="4" t="s">
        <v>73</v>
      </c>
      <c r="AB344" s="4" t="s">
        <v>99</v>
      </c>
      <c r="AC344" s="4" t="s">
        <v>80</v>
      </c>
      <c r="AD344" s="4" t="s">
        <v>73</v>
      </c>
      <c r="AE344" s="4" t="s">
        <v>409</v>
      </c>
      <c r="AF344" s="4" t="s">
        <v>75</v>
      </c>
      <c r="AG344" s="4" t="s">
        <v>1676</v>
      </c>
      <c r="AH344" s="4" t="s">
        <v>1677</v>
      </c>
      <c r="AI344" s="13" t="s">
        <v>73</v>
      </c>
    </row>
    <row r="345" spans="1:35" ht="50.15" customHeight="1" x14ac:dyDescent="0.35">
      <c r="A345" s="4" t="s">
        <v>2297</v>
      </c>
      <c r="B345" s="4" t="s">
        <v>397</v>
      </c>
      <c r="C345" s="4" t="s">
        <v>412</v>
      </c>
      <c r="D345" s="4" t="s">
        <v>399</v>
      </c>
      <c r="E345" s="4" t="s">
        <v>71</v>
      </c>
      <c r="F345" s="4" t="s">
        <v>413</v>
      </c>
      <c r="G345" s="4" t="s">
        <v>414</v>
      </c>
      <c r="H345" s="4" t="s">
        <v>415</v>
      </c>
      <c r="I345" s="4" t="s">
        <v>416</v>
      </c>
      <c r="J345" s="4" t="s">
        <v>417</v>
      </c>
      <c r="K345" s="4" t="s">
        <v>418</v>
      </c>
      <c r="L345" s="4" t="s">
        <v>71</v>
      </c>
      <c r="M345" s="4" t="s">
        <v>419</v>
      </c>
      <c r="N345" s="4" t="s">
        <v>73</v>
      </c>
      <c r="O345" s="4" t="s">
        <v>74</v>
      </c>
      <c r="P345" s="4" t="s">
        <v>75</v>
      </c>
      <c r="Q345" s="4" t="s">
        <v>76</v>
      </c>
      <c r="R345" s="4" t="s">
        <v>77</v>
      </c>
      <c r="S345" s="4" t="s">
        <v>78</v>
      </c>
      <c r="T345" s="4" t="s">
        <v>420</v>
      </c>
      <c r="U345" s="4" t="s">
        <v>80</v>
      </c>
      <c r="V345" s="4" t="s">
        <v>75</v>
      </c>
      <c r="W345" s="4" t="s">
        <v>80</v>
      </c>
      <c r="X345" s="4" t="s">
        <v>80</v>
      </c>
      <c r="Y345" s="4" t="s">
        <v>73</v>
      </c>
      <c r="Z345" s="4">
        <v>1</v>
      </c>
      <c r="AA345" s="4" t="s">
        <v>73</v>
      </c>
      <c r="AB345" s="4" t="s">
        <v>99</v>
      </c>
      <c r="AC345" s="4" t="s">
        <v>80</v>
      </c>
      <c r="AD345" s="4" t="s">
        <v>73</v>
      </c>
      <c r="AE345" s="4" t="s">
        <v>409</v>
      </c>
      <c r="AF345" s="4" t="s">
        <v>75</v>
      </c>
      <c r="AG345" s="4" t="s">
        <v>421</v>
      </c>
      <c r="AH345" s="4" t="s">
        <v>422</v>
      </c>
      <c r="AI345" s="13" t="s">
        <v>73</v>
      </c>
    </row>
    <row r="346" spans="1:35" ht="50.15" customHeight="1" x14ac:dyDescent="0.35">
      <c r="A346" s="4" t="s">
        <v>2297</v>
      </c>
      <c r="B346" s="4" t="s">
        <v>2345</v>
      </c>
      <c r="C346" s="4" t="s">
        <v>2346</v>
      </c>
      <c r="D346" s="4" t="s">
        <v>2325</v>
      </c>
      <c r="E346" s="4" t="s">
        <v>71</v>
      </c>
      <c r="F346" s="4" t="s">
        <v>2347</v>
      </c>
      <c r="G346" s="4" t="s">
        <v>2348</v>
      </c>
      <c r="H346" s="4" t="s">
        <v>2349</v>
      </c>
      <c r="I346" s="4" t="s">
        <v>2350</v>
      </c>
      <c r="J346" s="4" t="s">
        <v>2351</v>
      </c>
      <c r="K346" s="4" t="s">
        <v>2352</v>
      </c>
      <c r="L346" s="4" t="s">
        <v>71</v>
      </c>
      <c r="M346" s="4" t="s">
        <v>2332</v>
      </c>
      <c r="N346" s="4" t="s">
        <v>73</v>
      </c>
      <c r="O346" s="4" t="s">
        <v>74</v>
      </c>
      <c r="P346" s="4" t="s">
        <v>80</v>
      </c>
      <c r="Q346" s="4" t="s">
        <v>73</v>
      </c>
      <c r="R346" s="4" t="s">
        <v>111</v>
      </c>
      <c r="S346" s="4" t="s">
        <v>446</v>
      </c>
      <c r="T346" s="4" t="s">
        <v>2353</v>
      </c>
      <c r="U346" s="4" t="s">
        <v>80</v>
      </c>
      <c r="V346" s="4" t="s">
        <v>75</v>
      </c>
      <c r="W346" s="4" t="s">
        <v>80</v>
      </c>
      <c r="X346" s="4" t="s">
        <v>80</v>
      </c>
      <c r="Y346" s="4" t="s">
        <v>73</v>
      </c>
      <c r="Z346" s="4">
        <v>1</v>
      </c>
      <c r="AA346" s="4" t="s">
        <v>73</v>
      </c>
      <c r="AB346" s="4" t="s">
        <v>99</v>
      </c>
      <c r="AC346" s="4" t="s">
        <v>80</v>
      </c>
      <c r="AD346" s="4" t="s">
        <v>73</v>
      </c>
      <c r="AE346" s="4" t="s">
        <v>84</v>
      </c>
      <c r="AF346" s="4" t="s">
        <v>75</v>
      </c>
      <c r="AG346" s="4" t="s">
        <v>2354</v>
      </c>
      <c r="AH346" s="4" t="s">
        <v>2355</v>
      </c>
      <c r="AI346" s="13" t="s">
        <v>73</v>
      </c>
    </row>
    <row r="347" spans="1:35" ht="50.15" customHeight="1" x14ac:dyDescent="0.35">
      <c r="A347" s="4" t="s">
        <v>2297</v>
      </c>
      <c r="B347" s="4" t="s">
        <v>2356</v>
      </c>
      <c r="C347" s="4" t="s">
        <v>2357</v>
      </c>
      <c r="D347" s="4" t="s">
        <v>2325</v>
      </c>
      <c r="E347" s="4" t="s">
        <v>71</v>
      </c>
      <c r="F347" s="4" t="s">
        <v>2358</v>
      </c>
      <c r="G347" s="4" t="s">
        <v>2359</v>
      </c>
      <c r="H347" s="4" t="s">
        <v>2360</v>
      </c>
      <c r="I347" s="4" t="s">
        <v>2361</v>
      </c>
      <c r="J347" s="4" t="s">
        <v>71</v>
      </c>
      <c r="K347" s="4" t="s">
        <v>71</v>
      </c>
      <c r="L347" s="4" t="s">
        <v>71</v>
      </c>
      <c r="M347" s="4" t="s">
        <v>2332</v>
      </c>
      <c r="N347" s="4" t="s">
        <v>73</v>
      </c>
      <c r="O347" s="4" t="s">
        <v>74</v>
      </c>
      <c r="P347" s="4" t="s">
        <v>80</v>
      </c>
      <c r="Q347" s="4" t="s">
        <v>73</v>
      </c>
      <c r="R347" s="4" t="s">
        <v>111</v>
      </c>
      <c r="S347" s="4" t="s">
        <v>197</v>
      </c>
      <c r="T347" s="4" t="s">
        <v>2333</v>
      </c>
      <c r="U347" s="4" t="s">
        <v>80</v>
      </c>
      <c r="V347" s="4" t="s">
        <v>75</v>
      </c>
      <c r="W347" s="4" t="s">
        <v>80</v>
      </c>
      <c r="X347" s="4" t="s">
        <v>80</v>
      </c>
      <c r="Y347" s="4" t="s">
        <v>73</v>
      </c>
      <c r="Z347" s="4">
        <v>1</v>
      </c>
      <c r="AA347" s="4" t="s">
        <v>73</v>
      </c>
      <c r="AB347" s="4" t="s">
        <v>99</v>
      </c>
      <c r="AC347" s="4" t="s">
        <v>80</v>
      </c>
      <c r="AD347" s="4" t="s">
        <v>73</v>
      </c>
      <c r="AE347" s="4" t="s">
        <v>84</v>
      </c>
      <c r="AF347" s="4" t="s">
        <v>75</v>
      </c>
      <c r="AG347" s="4" t="s">
        <v>2362</v>
      </c>
      <c r="AH347" s="4" t="s">
        <v>2363</v>
      </c>
      <c r="AI347" s="13" t="s">
        <v>73</v>
      </c>
    </row>
    <row r="348" spans="1:35" ht="50.15" customHeight="1" x14ac:dyDescent="0.35">
      <c r="A348" s="4" t="s">
        <v>2297</v>
      </c>
      <c r="B348" s="4" t="s">
        <v>2356</v>
      </c>
      <c r="C348" s="4" t="s">
        <v>2364</v>
      </c>
      <c r="D348" s="4" t="s">
        <v>2325</v>
      </c>
      <c r="E348" s="4" t="s">
        <v>71</v>
      </c>
      <c r="F348" s="4" t="s">
        <v>2365</v>
      </c>
      <c r="G348" s="4" t="s">
        <v>2366</v>
      </c>
      <c r="H348" s="4" t="s">
        <v>2367</v>
      </c>
      <c r="I348" s="4" t="s">
        <v>2368</v>
      </c>
      <c r="J348" s="4" t="s">
        <v>71</v>
      </c>
      <c r="K348" s="4" t="s">
        <v>2369</v>
      </c>
      <c r="L348" s="4" t="s">
        <v>2370</v>
      </c>
      <c r="M348" s="4" t="s">
        <v>2332</v>
      </c>
      <c r="N348" s="4" t="s">
        <v>73</v>
      </c>
      <c r="O348" s="4" t="s">
        <v>74</v>
      </c>
      <c r="P348" s="4" t="s">
        <v>80</v>
      </c>
      <c r="Q348" s="4" t="s">
        <v>73</v>
      </c>
      <c r="R348" s="4" t="s">
        <v>111</v>
      </c>
      <c r="S348" s="4" t="s">
        <v>197</v>
      </c>
      <c r="T348" s="4" t="s">
        <v>2333</v>
      </c>
      <c r="U348" s="4" t="s">
        <v>80</v>
      </c>
      <c r="V348" s="4" t="s">
        <v>75</v>
      </c>
      <c r="W348" s="4" t="s">
        <v>80</v>
      </c>
      <c r="X348" s="4" t="s">
        <v>80</v>
      </c>
      <c r="Y348" s="4" t="s">
        <v>73</v>
      </c>
      <c r="Z348" s="4">
        <v>1</v>
      </c>
      <c r="AA348" s="4" t="s">
        <v>73</v>
      </c>
      <c r="AB348" s="4" t="s">
        <v>99</v>
      </c>
      <c r="AC348" s="4" t="s">
        <v>80</v>
      </c>
      <c r="AD348" s="4" t="s">
        <v>73</v>
      </c>
      <c r="AE348" s="4" t="s">
        <v>84</v>
      </c>
      <c r="AF348" s="4" t="s">
        <v>75</v>
      </c>
      <c r="AG348" s="4" t="s">
        <v>2371</v>
      </c>
      <c r="AH348" s="4" t="s">
        <v>2372</v>
      </c>
      <c r="AI348" s="13" t="s">
        <v>73</v>
      </c>
    </row>
    <row r="349" spans="1:35" ht="50.15" customHeight="1" x14ac:dyDescent="0.35">
      <c r="A349" s="4" t="s">
        <v>2297</v>
      </c>
      <c r="B349" s="4" t="s">
        <v>2373</v>
      </c>
      <c r="C349" s="4" t="s">
        <v>2374</v>
      </c>
      <c r="D349" s="4" t="s">
        <v>2325</v>
      </c>
      <c r="E349" s="4" t="s">
        <v>71</v>
      </c>
      <c r="F349" s="4" t="s">
        <v>2375</v>
      </c>
      <c r="G349" s="4" t="s">
        <v>2376</v>
      </c>
      <c r="H349" s="4" t="s">
        <v>2377</v>
      </c>
      <c r="I349" s="4" t="s">
        <v>2378</v>
      </c>
      <c r="J349" s="4" t="s">
        <v>2379</v>
      </c>
      <c r="K349" s="4" t="s">
        <v>2380</v>
      </c>
      <c r="L349" s="4" t="s">
        <v>71</v>
      </c>
      <c r="M349" s="4" t="s">
        <v>2332</v>
      </c>
      <c r="N349" s="4" t="s">
        <v>73</v>
      </c>
      <c r="O349" s="4" t="s">
        <v>74</v>
      </c>
      <c r="P349" s="4" t="s">
        <v>80</v>
      </c>
      <c r="Q349" s="4" t="s">
        <v>73</v>
      </c>
      <c r="R349" s="4" t="s">
        <v>111</v>
      </c>
      <c r="S349" s="4" t="s">
        <v>197</v>
      </c>
      <c r="T349" s="4" t="s">
        <v>2333</v>
      </c>
      <c r="U349" s="4" t="s">
        <v>80</v>
      </c>
      <c r="V349" s="4" t="s">
        <v>75</v>
      </c>
      <c r="W349" s="4" t="s">
        <v>80</v>
      </c>
      <c r="X349" s="4" t="s">
        <v>80</v>
      </c>
      <c r="Y349" s="4" t="s">
        <v>73</v>
      </c>
      <c r="Z349" s="4">
        <v>1</v>
      </c>
      <c r="AA349" s="4" t="s">
        <v>73</v>
      </c>
      <c r="AB349" s="4" t="s">
        <v>99</v>
      </c>
      <c r="AC349" s="4" t="s">
        <v>80</v>
      </c>
      <c r="AD349" s="4" t="s">
        <v>73</v>
      </c>
      <c r="AE349" s="4" t="s">
        <v>84</v>
      </c>
      <c r="AF349" s="4" t="s">
        <v>75</v>
      </c>
      <c r="AG349" s="4" t="s">
        <v>2381</v>
      </c>
      <c r="AH349" s="4" t="s">
        <v>2382</v>
      </c>
      <c r="AI349" s="13" t="s">
        <v>73</v>
      </c>
    </row>
    <row r="350" spans="1:35" ht="50.15" customHeight="1" x14ac:dyDescent="0.35">
      <c r="A350" s="4" t="s">
        <v>2297</v>
      </c>
      <c r="B350" s="4" t="s">
        <v>2373</v>
      </c>
      <c r="C350" s="4" t="s">
        <v>2383</v>
      </c>
      <c r="D350" s="4" t="s">
        <v>2325</v>
      </c>
      <c r="E350" s="4" t="s">
        <v>71</v>
      </c>
      <c r="F350" s="4" t="s">
        <v>2384</v>
      </c>
      <c r="G350" s="4" t="s">
        <v>2385</v>
      </c>
      <c r="H350" s="4" t="s">
        <v>2386</v>
      </c>
      <c r="I350" s="4" t="s">
        <v>2387</v>
      </c>
      <c r="J350" s="4" t="s">
        <v>71</v>
      </c>
      <c r="K350" s="4" t="s">
        <v>2388</v>
      </c>
      <c r="L350" s="4" t="s">
        <v>2370</v>
      </c>
      <c r="M350" s="4" t="s">
        <v>2332</v>
      </c>
      <c r="N350" s="4" t="s">
        <v>73</v>
      </c>
      <c r="O350" s="4" t="s">
        <v>74</v>
      </c>
      <c r="P350" s="4" t="s">
        <v>80</v>
      </c>
      <c r="Q350" s="4" t="s">
        <v>73</v>
      </c>
      <c r="R350" s="4" t="s">
        <v>111</v>
      </c>
      <c r="S350" s="4" t="s">
        <v>269</v>
      </c>
      <c r="T350" s="4" t="s">
        <v>2389</v>
      </c>
      <c r="U350" s="4" t="s">
        <v>80</v>
      </c>
      <c r="V350" s="4" t="s">
        <v>75</v>
      </c>
      <c r="W350" s="4" t="s">
        <v>80</v>
      </c>
      <c r="X350" s="4" t="s">
        <v>80</v>
      </c>
      <c r="Y350" s="4" t="s">
        <v>73</v>
      </c>
      <c r="Z350" s="4">
        <v>1</v>
      </c>
      <c r="AA350" s="4" t="s">
        <v>73</v>
      </c>
      <c r="AB350" s="4" t="s">
        <v>99</v>
      </c>
      <c r="AC350" s="4" t="s">
        <v>80</v>
      </c>
      <c r="AD350" s="4" t="s">
        <v>73</v>
      </c>
      <c r="AE350" s="4" t="s">
        <v>84</v>
      </c>
      <c r="AF350" s="4" t="s">
        <v>75</v>
      </c>
      <c r="AG350" s="4" t="s">
        <v>2390</v>
      </c>
      <c r="AH350" s="4" t="s">
        <v>2391</v>
      </c>
      <c r="AI350" s="13" t="s">
        <v>73</v>
      </c>
    </row>
    <row r="351" spans="1:35" ht="50.15" customHeight="1" x14ac:dyDescent="0.35">
      <c r="A351" s="4" t="s">
        <v>2297</v>
      </c>
      <c r="B351" s="4" t="s">
        <v>2373</v>
      </c>
      <c r="C351" s="4" t="s">
        <v>2392</v>
      </c>
      <c r="D351" s="4" t="s">
        <v>2325</v>
      </c>
      <c r="E351" s="4" t="s">
        <v>71</v>
      </c>
      <c r="F351" s="4" t="s">
        <v>2393</v>
      </c>
      <c r="G351" s="4" t="s">
        <v>2394</v>
      </c>
      <c r="H351" s="4" t="s">
        <v>2395</v>
      </c>
      <c r="I351" s="4" t="s">
        <v>2396</v>
      </c>
      <c r="J351" s="4" t="s">
        <v>71</v>
      </c>
      <c r="K351" s="4" t="s">
        <v>2397</v>
      </c>
      <c r="L351" s="4" t="s">
        <v>2370</v>
      </c>
      <c r="M351" s="4" t="s">
        <v>2332</v>
      </c>
      <c r="N351" s="4" t="s">
        <v>73</v>
      </c>
      <c r="O351" s="4" t="s">
        <v>185</v>
      </c>
      <c r="P351" s="4" t="s">
        <v>75</v>
      </c>
      <c r="Q351" s="4" t="s">
        <v>76</v>
      </c>
      <c r="R351" s="4" t="s">
        <v>77</v>
      </c>
      <c r="S351" s="4" t="s">
        <v>159</v>
      </c>
      <c r="T351" s="4" t="s">
        <v>2398</v>
      </c>
      <c r="U351" s="4" t="s">
        <v>80</v>
      </c>
      <c r="V351" s="4" t="s">
        <v>75</v>
      </c>
      <c r="W351" s="4" t="s">
        <v>80</v>
      </c>
      <c r="X351" s="4" t="s">
        <v>80</v>
      </c>
      <c r="Y351" s="4" t="s">
        <v>73</v>
      </c>
      <c r="Z351" s="4">
        <v>1</v>
      </c>
      <c r="AA351" s="4" t="s">
        <v>73</v>
      </c>
      <c r="AB351" s="4" t="s">
        <v>99</v>
      </c>
      <c r="AC351" s="4" t="s">
        <v>80</v>
      </c>
      <c r="AD351" s="4" t="s">
        <v>73</v>
      </c>
      <c r="AE351" s="4" t="s">
        <v>84</v>
      </c>
      <c r="AF351" s="4" t="s">
        <v>75</v>
      </c>
      <c r="AG351" s="4" t="s">
        <v>2399</v>
      </c>
      <c r="AH351" s="4" t="s">
        <v>2400</v>
      </c>
      <c r="AI351" s="13" t="s">
        <v>73</v>
      </c>
    </row>
    <row r="352" spans="1:35" ht="50.15" customHeight="1" x14ac:dyDescent="0.35">
      <c r="A352" s="13" t="s">
        <v>2297</v>
      </c>
      <c r="B352" s="4" t="s">
        <v>2373</v>
      </c>
      <c r="C352" s="4" t="s">
        <v>2401</v>
      </c>
      <c r="D352" s="4" t="s">
        <v>2325</v>
      </c>
      <c r="E352" s="4" t="s">
        <v>71</v>
      </c>
      <c r="F352" s="4" t="s">
        <v>2402</v>
      </c>
      <c r="G352" s="4" t="s">
        <v>2403</v>
      </c>
      <c r="H352" s="4" t="s">
        <v>2404</v>
      </c>
      <c r="I352" s="4" t="s">
        <v>2405</v>
      </c>
      <c r="J352" s="4" t="s">
        <v>71</v>
      </c>
      <c r="K352" s="4" t="s">
        <v>2406</v>
      </c>
      <c r="L352" s="4" t="s">
        <v>71</v>
      </c>
      <c r="M352" s="4" t="s">
        <v>2332</v>
      </c>
      <c r="N352" s="4" t="s">
        <v>73</v>
      </c>
      <c r="O352" s="4" t="s">
        <v>74</v>
      </c>
      <c r="P352" s="4" t="s">
        <v>80</v>
      </c>
      <c r="Q352" s="4" t="s">
        <v>73</v>
      </c>
      <c r="R352" s="4" t="s">
        <v>111</v>
      </c>
      <c r="S352" s="4" t="s">
        <v>97</v>
      </c>
      <c r="T352" s="4" t="s">
        <v>2407</v>
      </c>
      <c r="U352" s="4" t="s">
        <v>80</v>
      </c>
      <c r="V352" s="4" t="s">
        <v>75</v>
      </c>
      <c r="W352" s="4" t="s">
        <v>80</v>
      </c>
      <c r="X352" s="4" t="s">
        <v>80</v>
      </c>
      <c r="Y352" s="4" t="s">
        <v>73</v>
      </c>
      <c r="Z352" s="4">
        <v>1</v>
      </c>
      <c r="AA352" s="4" t="s">
        <v>73</v>
      </c>
      <c r="AB352" s="4" t="s">
        <v>99</v>
      </c>
      <c r="AC352" s="4" t="s">
        <v>80</v>
      </c>
      <c r="AD352" s="4" t="s">
        <v>73</v>
      </c>
      <c r="AE352" s="4" t="s">
        <v>84</v>
      </c>
      <c r="AF352" s="4" t="s">
        <v>75</v>
      </c>
      <c r="AG352" s="4" t="s">
        <v>2408</v>
      </c>
      <c r="AH352" s="4" t="s">
        <v>2409</v>
      </c>
      <c r="AI352" s="13" t="s">
        <v>73</v>
      </c>
    </row>
    <row r="353" spans="1:35" ht="50.15" customHeight="1" x14ac:dyDescent="0.35">
      <c r="A353" s="4" t="s">
        <v>2297</v>
      </c>
      <c r="B353" s="4" t="s">
        <v>2373</v>
      </c>
      <c r="C353" s="4" t="s">
        <v>2410</v>
      </c>
      <c r="D353" s="4" t="s">
        <v>2325</v>
      </c>
      <c r="E353" s="4" t="s">
        <v>71</v>
      </c>
      <c r="F353" s="4" t="s">
        <v>2411</v>
      </c>
      <c r="G353" s="4" t="s">
        <v>2412</v>
      </c>
      <c r="H353" s="4" t="s">
        <v>2413</v>
      </c>
      <c r="I353" s="4" t="s">
        <v>2414</v>
      </c>
      <c r="J353" s="4" t="s">
        <v>71</v>
      </c>
      <c r="K353" s="4" t="s">
        <v>2415</v>
      </c>
      <c r="L353" s="4" t="s">
        <v>71</v>
      </c>
      <c r="M353" s="4" t="s">
        <v>2332</v>
      </c>
      <c r="N353" s="4" t="s">
        <v>73</v>
      </c>
      <c r="O353" s="4" t="s">
        <v>74</v>
      </c>
      <c r="P353" s="4" t="s">
        <v>80</v>
      </c>
      <c r="Q353" s="4" t="s">
        <v>73</v>
      </c>
      <c r="R353" s="4" t="s">
        <v>111</v>
      </c>
      <c r="S353" s="4" t="s">
        <v>446</v>
      </c>
      <c r="T353" s="4" t="s">
        <v>2353</v>
      </c>
      <c r="U353" s="4" t="s">
        <v>80</v>
      </c>
      <c r="V353" s="4" t="s">
        <v>75</v>
      </c>
      <c r="W353" s="4" t="s">
        <v>80</v>
      </c>
      <c r="X353" s="4" t="s">
        <v>80</v>
      </c>
      <c r="Y353" s="4" t="s">
        <v>73</v>
      </c>
      <c r="Z353" s="4">
        <v>1</v>
      </c>
      <c r="AA353" s="4" t="s">
        <v>73</v>
      </c>
      <c r="AB353" s="4" t="s">
        <v>99</v>
      </c>
      <c r="AC353" s="4" t="s">
        <v>80</v>
      </c>
      <c r="AD353" s="4" t="s">
        <v>73</v>
      </c>
      <c r="AE353" s="4" t="s">
        <v>84</v>
      </c>
      <c r="AF353" s="4" t="s">
        <v>75</v>
      </c>
      <c r="AG353" s="4" t="s">
        <v>2390</v>
      </c>
      <c r="AH353" s="4" t="s">
        <v>2416</v>
      </c>
      <c r="AI353" s="13" t="s">
        <v>73</v>
      </c>
    </row>
    <row r="354" spans="1:35" ht="50.15" customHeight="1" x14ac:dyDescent="0.35">
      <c r="A354" s="4" t="s">
        <v>2297</v>
      </c>
      <c r="B354" s="4" t="s">
        <v>2373</v>
      </c>
      <c r="C354" s="4" t="s">
        <v>2417</v>
      </c>
      <c r="D354" s="4" t="s">
        <v>2325</v>
      </c>
      <c r="E354" s="4" t="s">
        <v>71</v>
      </c>
      <c r="F354" s="4" t="s">
        <v>2418</v>
      </c>
      <c r="G354" s="4" t="s">
        <v>2419</v>
      </c>
      <c r="H354" s="4" t="s">
        <v>2420</v>
      </c>
      <c r="I354" s="4" t="s">
        <v>2421</v>
      </c>
      <c r="J354" s="4" t="s">
        <v>2422</v>
      </c>
      <c r="K354" s="4" t="s">
        <v>2423</v>
      </c>
      <c r="L354" s="4" t="s">
        <v>71</v>
      </c>
      <c r="M354" s="4" t="s">
        <v>2332</v>
      </c>
      <c r="N354" s="4" t="s">
        <v>73</v>
      </c>
      <c r="O354" s="4" t="s">
        <v>74</v>
      </c>
      <c r="P354" s="4" t="s">
        <v>75</v>
      </c>
      <c r="Q354" s="4" t="s">
        <v>76</v>
      </c>
      <c r="R354" s="4" t="s">
        <v>77</v>
      </c>
      <c r="S354" s="4" t="s">
        <v>78</v>
      </c>
      <c r="T354" s="4" t="s">
        <v>2424</v>
      </c>
      <c r="U354" s="4" t="s">
        <v>80</v>
      </c>
      <c r="V354" s="4" t="s">
        <v>75</v>
      </c>
      <c r="W354" s="4" t="s">
        <v>80</v>
      </c>
      <c r="X354" s="4" t="s">
        <v>80</v>
      </c>
      <c r="Y354" s="4" t="s">
        <v>73</v>
      </c>
      <c r="Z354" s="4">
        <v>1</v>
      </c>
      <c r="AA354" s="4" t="s">
        <v>73</v>
      </c>
      <c r="AB354" s="4" t="s">
        <v>99</v>
      </c>
      <c r="AC354" s="4" t="s">
        <v>80</v>
      </c>
      <c r="AD354" s="4" t="s">
        <v>73</v>
      </c>
      <c r="AE354" s="4" t="s">
        <v>84</v>
      </c>
      <c r="AF354" s="4" t="s">
        <v>75</v>
      </c>
      <c r="AG354" s="4" t="s">
        <v>2425</v>
      </c>
      <c r="AH354" s="4" t="s">
        <v>2426</v>
      </c>
      <c r="AI354" s="13" t="s">
        <v>73</v>
      </c>
    </row>
    <row r="355" spans="1:35" ht="50.15" customHeight="1" x14ac:dyDescent="0.35">
      <c r="A355" s="4" t="s">
        <v>2297</v>
      </c>
      <c r="B355" s="4" t="s">
        <v>2427</v>
      </c>
      <c r="C355" s="4" t="s">
        <v>2428</v>
      </c>
      <c r="D355" s="4" t="s">
        <v>2325</v>
      </c>
      <c r="E355" s="4" t="s">
        <v>71</v>
      </c>
      <c r="F355" s="4" t="s">
        <v>2429</v>
      </c>
      <c r="G355" s="4" t="s">
        <v>2430</v>
      </c>
      <c r="H355" s="4" t="s">
        <v>2431</v>
      </c>
      <c r="I355" s="4" t="s">
        <v>2432</v>
      </c>
      <c r="J355" s="4" t="s">
        <v>71</v>
      </c>
      <c r="K355" s="4" t="s">
        <v>71</v>
      </c>
      <c r="L355" s="4" t="s">
        <v>71</v>
      </c>
      <c r="M355" s="4" t="s">
        <v>2332</v>
      </c>
      <c r="N355" s="4" t="s">
        <v>73</v>
      </c>
      <c r="O355" s="4" t="s">
        <v>74</v>
      </c>
      <c r="P355" s="4" t="s">
        <v>80</v>
      </c>
      <c r="Q355" s="4" t="s">
        <v>73</v>
      </c>
      <c r="R355" s="4" t="s">
        <v>111</v>
      </c>
      <c r="S355" s="4" t="s">
        <v>197</v>
      </c>
      <c r="T355" s="4" t="s">
        <v>2333</v>
      </c>
      <c r="U355" s="4" t="s">
        <v>80</v>
      </c>
      <c r="V355" s="4" t="s">
        <v>75</v>
      </c>
      <c r="W355" s="4" t="s">
        <v>80</v>
      </c>
      <c r="X355" s="4" t="s">
        <v>80</v>
      </c>
      <c r="Y355" s="4" t="s">
        <v>73</v>
      </c>
      <c r="Z355" s="4">
        <v>1</v>
      </c>
      <c r="AA355" s="4" t="s">
        <v>73</v>
      </c>
      <c r="AB355" s="4" t="s">
        <v>99</v>
      </c>
      <c r="AC355" s="4" t="s">
        <v>80</v>
      </c>
      <c r="AD355" s="4" t="s">
        <v>73</v>
      </c>
      <c r="AE355" s="4" t="s">
        <v>84</v>
      </c>
      <c r="AF355" s="4" t="s">
        <v>75</v>
      </c>
      <c r="AG355" s="4" t="s">
        <v>2433</v>
      </c>
      <c r="AH355" s="4" t="s">
        <v>2434</v>
      </c>
      <c r="AI355" s="13" t="s">
        <v>73</v>
      </c>
    </row>
    <row r="356" spans="1:35" ht="50.15" customHeight="1" x14ac:dyDescent="0.35">
      <c r="A356" s="4" t="s">
        <v>2297</v>
      </c>
      <c r="B356" s="4" t="s">
        <v>690</v>
      </c>
      <c r="C356" s="4" t="s">
        <v>703</v>
      </c>
      <c r="D356" s="4" t="s">
        <v>400</v>
      </c>
      <c r="E356" s="4" t="s">
        <v>71</v>
      </c>
      <c r="F356" s="4" t="s">
        <v>704</v>
      </c>
      <c r="G356" s="4" t="s">
        <v>705</v>
      </c>
      <c r="H356" s="4" t="s">
        <v>706</v>
      </c>
      <c r="I356" s="4" t="s">
        <v>707</v>
      </c>
      <c r="J356" s="4" t="s">
        <v>708</v>
      </c>
      <c r="K356" s="4" t="s">
        <v>71</v>
      </c>
      <c r="L356" s="4" t="s">
        <v>71</v>
      </c>
      <c r="M356" s="4" t="s">
        <v>697</v>
      </c>
      <c r="N356" s="4" t="s">
        <v>73</v>
      </c>
      <c r="O356" s="4" t="s">
        <v>74</v>
      </c>
      <c r="P356" s="4" t="s">
        <v>75</v>
      </c>
      <c r="Q356" s="4" t="s">
        <v>76</v>
      </c>
      <c r="R356" s="4" t="s">
        <v>76</v>
      </c>
      <c r="S356" s="4" t="s">
        <v>78</v>
      </c>
      <c r="T356" s="4" t="s">
        <v>459</v>
      </c>
      <c r="U356" s="4" t="s">
        <v>80</v>
      </c>
      <c r="V356" s="4" t="s">
        <v>75</v>
      </c>
      <c r="W356" s="4" t="s">
        <v>80</v>
      </c>
      <c r="X356" s="4" t="s">
        <v>80</v>
      </c>
      <c r="Y356" s="4" t="s">
        <v>73</v>
      </c>
      <c r="Z356" s="4">
        <v>9</v>
      </c>
      <c r="AA356" s="4" t="s">
        <v>709</v>
      </c>
      <c r="AB356" s="4" t="s">
        <v>710</v>
      </c>
      <c r="AC356" s="4" t="s">
        <v>75</v>
      </c>
      <c r="AD356" s="4" t="s">
        <v>699</v>
      </c>
      <c r="AE356" s="4" t="s">
        <v>84</v>
      </c>
      <c r="AF356" s="4" t="s">
        <v>75</v>
      </c>
      <c r="AG356" s="4" t="s">
        <v>711</v>
      </c>
      <c r="AH356" s="4" t="s">
        <v>701</v>
      </c>
      <c r="AI356" s="13" t="s">
        <v>712</v>
      </c>
    </row>
    <row r="357" spans="1:35" ht="50.15" customHeight="1" x14ac:dyDescent="0.35">
      <c r="A357" s="4" t="s">
        <v>2297</v>
      </c>
      <c r="B357" s="4" t="s">
        <v>690</v>
      </c>
      <c r="C357" s="4" t="s">
        <v>713</v>
      </c>
      <c r="D357" s="4" t="s">
        <v>400</v>
      </c>
      <c r="E357" s="4" t="s">
        <v>71</v>
      </c>
      <c r="F357" s="4" t="s">
        <v>714</v>
      </c>
      <c r="G357" s="4" t="s">
        <v>715</v>
      </c>
      <c r="H357" s="4" t="s">
        <v>716</v>
      </c>
      <c r="I357" s="4" t="s">
        <v>717</v>
      </c>
      <c r="J357" s="4" t="s">
        <v>718</v>
      </c>
      <c r="K357" s="4" t="s">
        <v>71</v>
      </c>
      <c r="L357" s="4" t="s">
        <v>71</v>
      </c>
      <c r="M357" s="4" t="s">
        <v>697</v>
      </c>
      <c r="N357" s="4" t="s">
        <v>73</v>
      </c>
      <c r="O357" s="4" t="s">
        <v>74</v>
      </c>
      <c r="P357" s="4" t="s">
        <v>75</v>
      </c>
      <c r="Q357" s="4" t="s">
        <v>76</v>
      </c>
      <c r="R357" s="4" t="s">
        <v>76</v>
      </c>
      <c r="S357" s="4" t="s">
        <v>78</v>
      </c>
      <c r="T357" s="4" t="s">
        <v>459</v>
      </c>
      <c r="U357" s="4" t="s">
        <v>80</v>
      </c>
      <c r="V357" s="4" t="s">
        <v>75</v>
      </c>
      <c r="W357" s="4" t="s">
        <v>80</v>
      </c>
      <c r="X357" s="4" t="s">
        <v>80</v>
      </c>
      <c r="Y357" s="4" t="s">
        <v>73</v>
      </c>
      <c r="Z357" s="4">
        <v>3</v>
      </c>
      <c r="AA357" s="4" t="s">
        <v>719</v>
      </c>
      <c r="AB357" s="4" t="s">
        <v>470</v>
      </c>
      <c r="AC357" s="4" t="s">
        <v>75</v>
      </c>
      <c r="AD357" s="4" t="s">
        <v>699</v>
      </c>
      <c r="AE357" s="4" t="s">
        <v>84</v>
      </c>
      <c r="AF357" s="4" t="s">
        <v>75</v>
      </c>
      <c r="AG357" s="4" t="s">
        <v>720</v>
      </c>
      <c r="AH357" s="4" t="s">
        <v>701</v>
      </c>
      <c r="AI357" s="13" t="s">
        <v>721</v>
      </c>
    </row>
    <row r="358" spans="1:35" ht="50.15" customHeight="1" x14ac:dyDescent="0.35">
      <c r="A358" s="4" t="s">
        <v>2297</v>
      </c>
      <c r="B358" s="4" t="s">
        <v>690</v>
      </c>
      <c r="C358" s="4" t="s">
        <v>722</v>
      </c>
      <c r="D358" s="4" t="s">
        <v>400</v>
      </c>
      <c r="E358" s="4" t="s">
        <v>71</v>
      </c>
      <c r="F358" s="4" t="s">
        <v>723</v>
      </c>
      <c r="G358" s="4" t="s">
        <v>724</v>
      </c>
      <c r="H358" s="4" t="s">
        <v>725</v>
      </c>
      <c r="I358" s="4" t="s">
        <v>726</v>
      </c>
      <c r="J358" s="4" t="s">
        <v>727</v>
      </c>
      <c r="K358" s="4" t="s">
        <v>71</v>
      </c>
      <c r="L358" s="4" t="s">
        <v>71</v>
      </c>
      <c r="M358" s="4" t="s">
        <v>697</v>
      </c>
      <c r="N358" s="4" t="s">
        <v>73</v>
      </c>
      <c r="O358" s="4" t="s">
        <v>74</v>
      </c>
      <c r="P358" s="4" t="s">
        <v>75</v>
      </c>
      <c r="Q358" s="4" t="s">
        <v>76</v>
      </c>
      <c r="R358" s="4" t="s">
        <v>76</v>
      </c>
      <c r="S358" s="4" t="s">
        <v>78</v>
      </c>
      <c r="T358" s="4" t="s">
        <v>459</v>
      </c>
      <c r="U358" s="4" t="s">
        <v>80</v>
      </c>
      <c r="V358" s="4" t="s">
        <v>75</v>
      </c>
      <c r="W358" s="4" t="s">
        <v>80</v>
      </c>
      <c r="X358" s="4" t="s">
        <v>80</v>
      </c>
      <c r="Y358" s="4" t="s">
        <v>73</v>
      </c>
      <c r="Z358" s="4">
        <v>1</v>
      </c>
      <c r="AA358" s="4" t="s">
        <v>728</v>
      </c>
      <c r="AB358" s="4" t="s">
        <v>99</v>
      </c>
      <c r="AC358" s="4" t="s">
        <v>75</v>
      </c>
      <c r="AD358" s="4" t="s">
        <v>699</v>
      </c>
      <c r="AE358" s="4" t="s">
        <v>84</v>
      </c>
      <c r="AF358" s="4" t="s">
        <v>75</v>
      </c>
      <c r="AG358" s="4" t="s">
        <v>729</v>
      </c>
      <c r="AH358" s="4" t="s">
        <v>701</v>
      </c>
      <c r="AI358" s="13" t="s">
        <v>730</v>
      </c>
    </row>
    <row r="359" spans="1:35" ht="50.15" customHeight="1" x14ac:dyDescent="0.35">
      <c r="A359" s="4" t="s">
        <v>2297</v>
      </c>
      <c r="B359" s="4" t="s">
        <v>690</v>
      </c>
      <c r="C359" s="4" t="s">
        <v>731</v>
      </c>
      <c r="D359" s="4" t="s">
        <v>400</v>
      </c>
      <c r="E359" s="4" t="s">
        <v>71</v>
      </c>
      <c r="F359" s="4" t="s">
        <v>732</v>
      </c>
      <c r="G359" s="4" t="s">
        <v>733</v>
      </c>
      <c r="H359" s="4" t="s">
        <v>734</v>
      </c>
      <c r="I359" s="4" t="s">
        <v>735</v>
      </c>
      <c r="J359" s="4" t="s">
        <v>736</v>
      </c>
      <c r="K359" s="4" t="s">
        <v>71</v>
      </c>
      <c r="L359" s="4" t="s">
        <v>71</v>
      </c>
      <c r="M359" s="4" t="s">
        <v>697</v>
      </c>
      <c r="N359" s="4" t="s">
        <v>73</v>
      </c>
      <c r="O359" s="4" t="s">
        <v>74</v>
      </c>
      <c r="P359" s="4" t="s">
        <v>75</v>
      </c>
      <c r="Q359" s="4" t="s">
        <v>76</v>
      </c>
      <c r="R359" s="4" t="s">
        <v>76</v>
      </c>
      <c r="S359" s="4" t="s">
        <v>78</v>
      </c>
      <c r="T359" s="4" t="s">
        <v>459</v>
      </c>
      <c r="U359" s="4" t="s">
        <v>80</v>
      </c>
      <c r="V359" s="4" t="s">
        <v>75</v>
      </c>
      <c r="W359" s="4" t="s">
        <v>80</v>
      </c>
      <c r="X359" s="4" t="s">
        <v>80</v>
      </c>
      <c r="Y359" s="4" t="s">
        <v>73</v>
      </c>
      <c r="Z359" s="4">
        <v>4</v>
      </c>
      <c r="AA359" s="4" t="s">
        <v>737</v>
      </c>
      <c r="AB359" s="4" t="s">
        <v>492</v>
      </c>
      <c r="AC359" s="4" t="s">
        <v>75</v>
      </c>
      <c r="AD359" s="4" t="s">
        <v>699</v>
      </c>
      <c r="AE359" s="4" t="s">
        <v>84</v>
      </c>
      <c r="AF359" s="4" t="s">
        <v>75</v>
      </c>
      <c r="AG359" s="4" t="s">
        <v>738</v>
      </c>
      <c r="AH359" s="4" t="s">
        <v>701</v>
      </c>
      <c r="AI359" s="13" t="s">
        <v>73</v>
      </c>
    </row>
    <row r="360" spans="1:35" ht="50.15" customHeight="1" x14ac:dyDescent="0.35">
      <c r="A360" s="4" t="s">
        <v>2297</v>
      </c>
      <c r="B360" s="4" t="s">
        <v>1742</v>
      </c>
      <c r="C360" s="4" t="s">
        <v>1743</v>
      </c>
      <c r="D360" s="4" t="s">
        <v>1744</v>
      </c>
      <c r="E360" s="4" t="s">
        <v>71</v>
      </c>
      <c r="F360" s="4" t="s">
        <v>1745</v>
      </c>
      <c r="G360" s="4" t="s">
        <v>1746</v>
      </c>
      <c r="H360" s="4" t="s">
        <v>1747</v>
      </c>
      <c r="I360" s="4" t="s">
        <v>1748</v>
      </c>
      <c r="J360" s="4" t="s">
        <v>73</v>
      </c>
      <c r="K360" s="4" t="s">
        <v>1749</v>
      </c>
      <c r="L360" s="4" t="s">
        <v>73</v>
      </c>
      <c r="M360" s="4" t="s">
        <v>1750</v>
      </c>
      <c r="N360" s="4" t="s">
        <v>73</v>
      </c>
      <c r="O360" s="4" t="s">
        <v>74</v>
      </c>
      <c r="P360" s="4" t="s">
        <v>80</v>
      </c>
      <c r="Q360" s="4" t="s">
        <v>73</v>
      </c>
      <c r="R360" s="4" t="s">
        <v>111</v>
      </c>
      <c r="S360" s="4" t="s">
        <v>197</v>
      </c>
      <c r="T360" s="4" t="s">
        <v>1751</v>
      </c>
      <c r="U360" s="4" t="s">
        <v>80</v>
      </c>
      <c r="V360" s="4" t="s">
        <v>75</v>
      </c>
      <c r="W360" s="4" t="s">
        <v>80</v>
      </c>
      <c r="X360" s="4" t="s">
        <v>80</v>
      </c>
      <c r="Y360" s="4" t="s">
        <v>73</v>
      </c>
      <c r="Z360" s="4">
        <v>1</v>
      </c>
      <c r="AA360" s="4" t="s">
        <v>73</v>
      </c>
      <c r="AB360" s="4" t="s">
        <v>99</v>
      </c>
      <c r="AC360" s="4" t="s">
        <v>80</v>
      </c>
      <c r="AD360" s="4" t="s">
        <v>73</v>
      </c>
      <c r="AE360" s="4" t="s">
        <v>84</v>
      </c>
      <c r="AF360" s="4" t="s">
        <v>75</v>
      </c>
      <c r="AG360" s="4" t="s">
        <v>1752</v>
      </c>
      <c r="AH360" s="4" t="s">
        <v>1753</v>
      </c>
      <c r="AI360" s="13" t="s">
        <v>73</v>
      </c>
    </row>
    <row r="361" spans="1:35" ht="50.15" customHeight="1" x14ac:dyDescent="0.35">
      <c r="A361" s="4" t="s">
        <v>2297</v>
      </c>
      <c r="B361" s="4" t="s">
        <v>1742</v>
      </c>
      <c r="C361" s="4" t="s">
        <v>1754</v>
      </c>
      <c r="D361" s="4" t="s">
        <v>1744</v>
      </c>
      <c r="E361" s="4" t="s">
        <v>71</v>
      </c>
      <c r="F361" s="4" t="s">
        <v>1755</v>
      </c>
      <c r="G361" s="4" t="s">
        <v>1756</v>
      </c>
      <c r="H361" s="4" t="s">
        <v>1757</v>
      </c>
      <c r="I361" s="4" t="s">
        <v>1758</v>
      </c>
      <c r="J361" s="4" t="s">
        <v>73</v>
      </c>
      <c r="K361" s="4" t="s">
        <v>1759</v>
      </c>
      <c r="L361" s="4" t="s">
        <v>73</v>
      </c>
      <c r="M361" s="4" t="s">
        <v>1750</v>
      </c>
      <c r="N361" s="4" t="s">
        <v>73</v>
      </c>
      <c r="O361" s="4" t="s">
        <v>74</v>
      </c>
      <c r="P361" s="4" t="s">
        <v>80</v>
      </c>
      <c r="Q361" s="4" t="s">
        <v>73</v>
      </c>
      <c r="R361" s="4" t="s">
        <v>111</v>
      </c>
      <c r="S361" s="4" t="s">
        <v>197</v>
      </c>
      <c r="T361" s="4" t="s">
        <v>1751</v>
      </c>
      <c r="U361" s="4" t="s">
        <v>80</v>
      </c>
      <c r="V361" s="4" t="s">
        <v>75</v>
      </c>
      <c r="W361" s="4" t="s">
        <v>80</v>
      </c>
      <c r="X361" s="4" t="s">
        <v>80</v>
      </c>
      <c r="Y361" s="4" t="s">
        <v>73</v>
      </c>
      <c r="Z361" s="4">
        <v>1</v>
      </c>
      <c r="AA361" s="4" t="s">
        <v>73</v>
      </c>
      <c r="AB361" s="4" t="s">
        <v>99</v>
      </c>
      <c r="AC361" s="4" t="s">
        <v>80</v>
      </c>
      <c r="AD361" s="4" t="s">
        <v>73</v>
      </c>
      <c r="AE361" s="4" t="s">
        <v>84</v>
      </c>
      <c r="AF361" s="4" t="s">
        <v>80</v>
      </c>
      <c r="AG361" s="4" t="s">
        <v>1760</v>
      </c>
      <c r="AH361" s="4" t="s">
        <v>1761</v>
      </c>
      <c r="AI361" s="13" t="s">
        <v>73</v>
      </c>
    </row>
    <row r="362" spans="1:35" ht="50.15" customHeight="1" x14ac:dyDescent="0.35">
      <c r="A362" s="4" t="s">
        <v>2297</v>
      </c>
      <c r="B362" s="4" t="s">
        <v>1742</v>
      </c>
      <c r="C362" s="4" t="s">
        <v>1762</v>
      </c>
      <c r="D362" s="4" t="s">
        <v>1744</v>
      </c>
      <c r="E362" s="4" t="s">
        <v>71</v>
      </c>
      <c r="F362" s="4" t="s">
        <v>1763</v>
      </c>
      <c r="G362" s="4" t="s">
        <v>1764</v>
      </c>
      <c r="H362" s="4" t="s">
        <v>1765</v>
      </c>
      <c r="I362" s="4" t="s">
        <v>1766</v>
      </c>
      <c r="J362" s="4" t="s">
        <v>73</v>
      </c>
      <c r="K362" s="4" t="s">
        <v>1767</v>
      </c>
      <c r="L362" s="4" t="s">
        <v>73</v>
      </c>
      <c r="M362" s="4" t="s">
        <v>1750</v>
      </c>
      <c r="N362" s="4" t="s">
        <v>73</v>
      </c>
      <c r="O362" s="4" t="s">
        <v>74</v>
      </c>
      <c r="P362" s="4" t="s">
        <v>80</v>
      </c>
      <c r="Q362" s="4" t="s">
        <v>73</v>
      </c>
      <c r="R362" s="4" t="s">
        <v>111</v>
      </c>
      <c r="S362" s="4" t="s">
        <v>197</v>
      </c>
      <c r="T362" s="4" t="s">
        <v>1751</v>
      </c>
      <c r="U362" s="4" t="s">
        <v>80</v>
      </c>
      <c r="V362" s="4" t="s">
        <v>75</v>
      </c>
      <c r="W362" s="4" t="s">
        <v>80</v>
      </c>
      <c r="X362" s="4" t="s">
        <v>80</v>
      </c>
      <c r="Y362" s="4" t="s">
        <v>73</v>
      </c>
      <c r="Z362" s="4">
        <v>1</v>
      </c>
      <c r="AA362" s="4" t="s">
        <v>73</v>
      </c>
      <c r="AB362" s="4" t="s">
        <v>99</v>
      </c>
      <c r="AC362" s="4" t="s">
        <v>80</v>
      </c>
      <c r="AD362" s="4" t="s">
        <v>73</v>
      </c>
      <c r="AE362" s="4" t="s">
        <v>84</v>
      </c>
      <c r="AF362" s="4" t="s">
        <v>75</v>
      </c>
      <c r="AG362" s="4" t="s">
        <v>1768</v>
      </c>
      <c r="AH362" s="4" t="s">
        <v>1769</v>
      </c>
      <c r="AI362" s="13" t="s">
        <v>73</v>
      </c>
    </row>
    <row r="363" spans="1:35" ht="50.15" customHeight="1" x14ac:dyDescent="0.35">
      <c r="A363" s="4" t="s">
        <v>2297</v>
      </c>
      <c r="B363" s="4" t="s">
        <v>1770</v>
      </c>
      <c r="C363" s="4" t="s">
        <v>1771</v>
      </c>
      <c r="D363" s="4" t="s">
        <v>1729</v>
      </c>
      <c r="E363" s="4" t="s">
        <v>71</v>
      </c>
      <c r="F363" s="4" t="s">
        <v>1772</v>
      </c>
      <c r="G363" s="4" t="s">
        <v>1773</v>
      </c>
      <c r="H363" s="4" t="s">
        <v>1774</v>
      </c>
      <c r="I363" s="4" t="s">
        <v>1775</v>
      </c>
      <c r="J363" s="4" t="s">
        <v>1776</v>
      </c>
      <c r="K363" s="4" t="s">
        <v>1735</v>
      </c>
      <c r="L363" s="4" t="s">
        <v>71</v>
      </c>
      <c r="M363" s="4" t="s">
        <v>1777</v>
      </c>
      <c r="N363" s="4" t="s">
        <v>73</v>
      </c>
      <c r="O363" s="4" t="s">
        <v>74</v>
      </c>
      <c r="P363" s="4" t="s">
        <v>75</v>
      </c>
      <c r="Q363" s="4" t="s">
        <v>76</v>
      </c>
      <c r="R363" s="4" t="s">
        <v>77</v>
      </c>
      <c r="S363" s="4" t="s">
        <v>78</v>
      </c>
      <c r="T363" s="4" t="s">
        <v>1778</v>
      </c>
      <c r="U363" s="4" t="s">
        <v>80</v>
      </c>
      <c r="V363" s="4" t="s">
        <v>75</v>
      </c>
      <c r="W363" s="4" t="s">
        <v>80</v>
      </c>
      <c r="X363" s="4" t="s">
        <v>80</v>
      </c>
      <c r="Y363" s="4" t="s">
        <v>73</v>
      </c>
      <c r="Z363" s="4">
        <v>1</v>
      </c>
      <c r="AA363" s="4" t="s">
        <v>1738</v>
      </c>
      <c r="AB363" s="4" t="s">
        <v>99</v>
      </c>
      <c r="AC363" s="4" t="s">
        <v>75</v>
      </c>
      <c r="AD363" s="4" t="s">
        <v>1779</v>
      </c>
      <c r="AE363" s="4" t="s">
        <v>84</v>
      </c>
      <c r="AF363" s="4" t="s">
        <v>75</v>
      </c>
      <c r="AG363" s="4" t="s">
        <v>1780</v>
      </c>
      <c r="AH363" s="4" t="s">
        <v>1781</v>
      </c>
      <c r="AI363" s="13" t="s">
        <v>73</v>
      </c>
    </row>
    <row r="364" spans="1:35" ht="50.15" customHeight="1" x14ac:dyDescent="0.35">
      <c r="A364" s="4" t="s">
        <v>2297</v>
      </c>
      <c r="B364" s="4" t="s">
        <v>1770</v>
      </c>
      <c r="C364" s="4" t="s">
        <v>1782</v>
      </c>
      <c r="D364" s="4" t="s">
        <v>1729</v>
      </c>
      <c r="E364" s="4" t="s">
        <v>71</v>
      </c>
      <c r="F364" s="4" t="s">
        <v>1783</v>
      </c>
      <c r="G364" s="4" t="s">
        <v>1784</v>
      </c>
      <c r="H364" s="4" t="s">
        <v>1785</v>
      </c>
      <c r="I364" s="4" t="s">
        <v>1786</v>
      </c>
      <c r="J364" s="4" t="s">
        <v>1787</v>
      </c>
      <c r="K364" s="4" t="s">
        <v>1735</v>
      </c>
      <c r="L364" s="4" t="s">
        <v>71</v>
      </c>
      <c r="M364" s="4" t="s">
        <v>1788</v>
      </c>
      <c r="N364" s="4" t="s">
        <v>73</v>
      </c>
      <c r="O364" s="4" t="s">
        <v>74</v>
      </c>
      <c r="P364" s="4" t="s">
        <v>75</v>
      </c>
      <c r="Q364" s="4" t="s">
        <v>76</v>
      </c>
      <c r="R364" s="4" t="s">
        <v>77</v>
      </c>
      <c r="S364" s="4" t="s">
        <v>78</v>
      </c>
      <c r="T364" s="4" t="s">
        <v>1789</v>
      </c>
      <c r="U364" s="4" t="s">
        <v>80</v>
      </c>
      <c r="V364" s="4" t="s">
        <v>75</v>
      </c>
      <c r="W364" s="4" t="s">
        <v>80</v>
      </c>
      <c r="X364" s="4" t="s">
        <v>80</v>
      </c>
      <c r="Y364" s="4" t="s">
        <v>73</v>
      </c>
      <c r="Z364" s="4">
        <v>1</v>
      </c>
      <c r="AA364" s="4" t="s">
        <v>1738</v>
      </c>
      <c r="AB364" s="4" t="s">
        <v>99</v>
      </c>
      <c r="AC364" s="4" t="s">
        <v>75</v>
      </c>
      <c r="AD364" s="4" t="s">
        <v>1790</v>
      </c>
      <c r="AE364" s="4" t="s">
        <v>84</v>
      </c>
      <c r="AF364" s="4" t="s">
        <v>75</v>
      </c>
      <c r="AG364" s="4" t="s">
        <v>1780</v>
      </c>
      <c r="AH364" s="4" t="s">
        <v>1791</v>
      </c>
      <c r="AI364" s="13" t="s">
        <v>73</v>
      </c>
    </row>
    <row r="365" spans="1:35" ht="50.15" customHeight="1" x14ac:dyDescent="0.35">
      <c r="A365" s="4" t="s">
        <v>2297</v>
      </c>
      <c r="B365" s="4" t="s">
        <v>2435</v>
      </c>
      <c r="C365" s="4" t="s">
        <v>2436</v>
      </c>
      <c r="D365" s="4" t="s">
        <v>2325</v>
      </c>
      <c r="E365" s="4" t="s">
        <v>71</v>
      </c>
      <c r="F365" s="4" t="s">
        <v>2437</v>
      </c>
      <c r="G365" s="4" t="s">
        <v>2438</v>
      </c>
      <c r="H365" s="4" t="s">
        <v>2439</v>
      </c>
      <c r="I365" s="4" t="s">
        <v>2440</v>
      </c>
      <c r="J365" s="4" t="s">
        <v>2441</v>
      </c>
      <c r="K365" s="4" t="s">
        <v>2442</v>
      </c>
      <c r="L365" s="4" t="s">
        <v>71</v>
      </c>
      <c r="M365" s="4" t="s">
        <v>2332</v>
      </c>
      <c r="N365" s="4" t="s">
        <v>73</v>
      </c>
      <c r="O365" s="4" t="s">
        <v>74</v>
      </c>
      <c r="P365" s="4" t="s">
        <v>80</v>
      </c>
      <c r="Q365" s="4" t="s">
        <v>73</v>
      </c>
      <c r="R365" s="4" t="s">
        <v>111</v>
      </c>
      <c r="S365" s="4" t="s">
        <v>197</v>
      </c>
      <c r="T365" s="4" t="s">
        <v>2333</v>
      </c>
      <c r="U365" s="4" t="s">
        <v>80</v>
      </c>
      <c r="V365" s="4" t="s">
        <v>75</v>
      </c>
      <c r="W365" s="4" t="s">
        <v>80</v>
      </c>
      <c r="X365" s="4" t="s">
        <v>80</v>
      </c>
      <c r="Y365" s="4" t="s">
        <v>73</v>
      </c>
      <c r="Z365" s="4">
        <v>1</v>
      </c>
      <c r="AA365" s="4" t="s">
        <v>73</v>
      </c>
      <c r="AB365" s="4" t="s">
        <v>99</v>
      </c>
      <c r="AC365" s="4" t="s">
        <v>80</v>
      </c>
      <c r="AD365" s="4" t="s">
        <v>73</v>
      </c>
      <c r="AE365" s="4" t="s">
        <v>84</v>
      </c>
      <c r="AF365" s="4" t="s">
        <v>75</v>
      </c>
      <c r="AG365" s="4" t="s">
        <v>2443</v>
      </c>
      <c r="AH365" s="4" t="s">
        <v>2444</v>
      </c>
      <c r="AI365" s="13" t="s">
        <v>73</v>
      </c>
    </row>
    <row r="366" spans="1:35" ht="50.15" customHeight="1" x14ac:dyDescent="0.35">
      <c r="A366" s="13" t="s">
        <v>2297</v>
      </c>
      <c r="B366" s="4" t="s">
        <v>2445</v>
      </c>
      <c r="C366" s="4" t="s">
        <v>2446</v>
      </c>
      <c r="D366" s="4" t="s">
        <v>439</v>
      </c>
      <c r="E366" s="4" t="s">
        <v>71</v>
      </c>
      <c r="F366" s="4" t="s">
        <v>2447</v>
      </c>
      <c r="G366" s="4" t="s">
        <v>2448</v>
      </c>
      <c r="H366" s="4" t="s">
        <v>2449</v>
      </c>
      <c r="I366" s="4" t="s">
        <v>2450</v>
      </c>
      <c r="J366" s="4" t="s">
        <v>71</v>
      </c>
      <c r="K366" s="4" t="s">
        <v>2451</v>
      </c>
      <c r="L366" s="4" t="s">
        <v>71</v>
      </c>
      <c r="M366" s="4" t="s">
        <v>445</v>
      </c>
      <c r="N366" s="4" t="s">
        <v>73</v>
      </c>
      <c r="O366" s="4" t="s">
        <v>74</v>
      </c>
      <c r="P366" s="4" t="s">
        <v>75</v>
      </c>
      <c r="Q366" s="4" t="s">
        <v>76</v>
      </c>
      <c r="R366" s="4" t="s">
        <v>77</v>
      </c>
      <c r="S366" s="4" t="s">
        <v>78</v>
      </c>
      <c r="T366" s="4" t="s">
        <v>2452</v>
      </c>
      <c r="U366" s="4" t="s">
        <v>80</v>
      </c>
      <c r="V366" s="4" t="s">
        <v>75</v>
      </c>
      <c r="W366" s="4" t="s">
        <v>80</v>
      </c>
      <c r="X366" s="4" t="s">
        <v>80</v>
      </c>
      <c r="Y366" s="4" t="s">
        <v>73</v>
      </c>
      <c r="Z366" s="4">
        <v>1</v>
      </c>
      <c r="AA366" s="4" t="s">
        <v>73</v>
      </c>
      <c r="AB366" s="4" t="s">
        <v>99</v>
      </c>
      <c r="AC366" s="4" t="s">
        <v>80</v>
      </c>
      <c r="AD366" s="4" t="s">
        <v>73</v>
      </c>
      <c r="AE366" s="4" t="s">
        <v>84</v>
      </c>
      <c r="AF366" s="4" t="s">
        <v>75</v>
      </c>
      <c r="AG366" s="4" t="s">
        <v>2453</v>
      </c>
      <c r="AH366" s="4" t="s">
        <v>2454</v>
      </c>
      <c r="AI366" s="13" t="s">
        <v>73</v>
      </c>
    </row>
    <row r="367" spans="1:35" ht="50.15" customHeight="1" x14ac:dyDescent="0.35">
      <c r="A367" s="4" t="s">
        <v>2455</v>
      </c>
      <c r="B367" s="4" t="s">
        <v>2298</v>
      </c>
      <c r="C367" s="4" t="s">
        <v>2299</v>
      </c>
      <c r="D367" s="4" t="s">
        <v>2300</v>
      </c>
      <c r="E367" s="4" t="s">
        <v>71</v>
      </c>
      <c r="F367" s="4" t="s">
        <v>2301</v>
      </c>
      <c r="G367" s="4" t="s">
        <v>2302</v>
      </c>
      <c r="H367" s="4" t="s">
        <v>2303</v>
      </c>
      <c r="I367" s="4" t="s">
        <v>2304</v>
      </c>
      <c r="J367" s="4" t="s">
        <v>2305</v>
      </c>
      <c r="K367" s="4" t="s">
        <v>2306</v>
      </c>
      <c r="L367" s="4" t="s">
        <v>71</v>
      </c>
      <c r="M367" s="4" t="s">
        <v>2307</v>
      </c>
      <c r="N367" s="4" t="s">
        <v>73</v>
      </c>
      <c r="O367" s="4" t="s">
        <v>74</v>
      </c>
      <c r="P367" s="4" t="s">
        <v>80</v>
      </c>
      <c r="Q367" s="4" t="s">
        <v>73</v>
      </c>
      <c r="R367" s="4" t="s">
        <v>111</v>
      </c>
      <c r="S367" s="4" t="s">
        <v>269</v>
      </c>
      <c r="T367" s="4" t="s">
        <v>2308</v>
      </c>
      <c r="U367" s="4" t="s">
        <v>80</v>
      </c>
      <c r="V367" s="4" t="s">
        <v>75</v>
      </c>
      <c r="W367" s="4" t="s">
        <v>80</v>
      </c>
      <c r="X367" s="4" t="s">
        <v>80</v>
      </c>
      <c r="Y367" s="4" t="s">
        <v>73</v>
      </c>
      <c r="Z367" s="4">
        <v>1</v>
      </c>
      <c r="AA367" s="4" t="s">
        <v>73</v>
      </c>
      <c r="AB367" s="4" t="s">
        <v>99</v>
      </c>
      <c r="AC367" s="4" t="s">
        <v>80</v>
      </c>
      <c r="AD367" s="4" t="s">
        <v>73</v>
      </c>
      <c r="AE367" s="4" t="s">
        <v>84</v>
      </c>
      <c r="AF367" s="4" t="s">
        <v>75</v>
      </c>
      <c r="AG367" s="4" t="s">
        <v>2309</v>
      </c>
      <c r="AH367" s="4" t="s">
        <v>2310</v>
      </c>
      <c r="AI367" s="13" t="s">
        <v>2311</v>
      </c>
    </row>
    <row r="368" spans="1:35" ht="50.15" customHeight="1" x14ac:dyDescent="0.35">
      <c r="A368" s="13" t="s">
        <v>2455</v>
      </c>
      <c r="B368" s="13" t="s">
        <v>2298</v>
      </c>
      <c r="C368" s="4" t="s">
        <v>2312</v>
      </c>
      <c r="D368" s="13" t="s">
        <v>439</v>
      </c>
      <c r="E368" s="4" t="s">
        <v>71</v>
      </c>
      <c r="F368" s="13" t="s">
        <v>2313</v>
      </c>
      <c r="G368" s="13" t="s">
        <v>2314</v>
      </c>
      <c r="H368" s="13" t="s">
        <v>2315</v>
      </c>
      <c r="I368" s="13" t="s">
        <v>2316</v>
      </c>
      <c r="J368" s="13" t="s">
        <v>2317</v>
      </c>
      <c r="K368" s="13" t="s">
        <v>2318</v>
      </c>
      <c r="L368" s="13" t="s">
        <v>71</v>
      </c>
      <c r="M368" s="13" t="s">
        <v>2319</v>
      </c>
      <c r="N368" s="13" t="s">
        <v>73</v>
      </c>
      <c r="O368" s="13" t="s">
        <v>268</v>
      </c>
      <c r="P368" s="13" t="s">
        <v>75</v>
      </c>
      <c r="Q368" s="13" t="s">
        <v>1048</v>
      </c>
      <c r="R368" s="13" t="s">
        <v>111</v>
      </c>
      <c r="S368" s="13" t="s">
        <v>269</v>
      </c>
      <c r="T368" s="13" t="s">
        <v>2320</v>
      </c>
      <c r="U368" s="13" t="s">
        <v>75</v>
      </c>
      <c r="V368" s="13" t="s">
        <v>75</v>
      </c>
      <c r="W368" s="13" t="s">
        <v>80</v>
      </c>
      <c r="X368" s="13" t="s">
        <v>80</v>
      </c>
      <c r="Y368" s="13" t="s">
        <v>73</v>
      </c>
      <c r="Z368" s="13">
        <v>1</v>
      </c>
      <c r="AA368" s="13" t="s">
        <v>73</v>
      </c>
      <c r="AB368" s="13" t="s">
        <v>99</v>
      </c>
      <c r="AC368" s="13" t="s">
        <v>80</v>
      </c>
      <c r="AD368" s="13" t="s">
        <v>73</v>
      </c>
      <c r="AE368" s="13" t="s">
        <v>84</v>
      </c>
      <c r="AF368" s="13" t="s">
        <v>75</v>
      </c>
      <c r="AG368" s="13" t="s">
        <v>2321</v>
      </c>
      <c r="AH368" s="13" t="s">
        <v>2322</v>
      </c>
      <c r="AI368" s="13" t="s">
        <v>73</v>
      </c>
    </row>
    <row r="369" spans="1:35" ht="50.15" customHeight="1" x14ac:dyDescent="0.35">
      <c r="A369" s="4" t="s">
        <v>2455</v>
      </c>
      <c r="B369" s="4" t="s">
        <v>2445</v>
      </c>
      <c r="C369" s="4" t="s">
        <v>2446</v>
      </c>
      <c r="D369" s="4" t="s">
        <v>439</v>
      </c>
      <c r="E369" s="4" t="s">
        <v>71</v>
      </c>
      <c r="F369" s="4" t="s">
        <v>2447</v>
      </c>
      <c r="G369" s="4" t="s">
        <v>2448</v>
      </c>
      <c r="H369" s="4" t="s">
        <v>2449</v>
      </c>
      <c r="I369" s="4" t="s">
        <v>2450</v>
      </c>
      <c r="J369" s="4" t="s">
        <v>71</v>
      </c>
      <c r="K369" s="4" t="s">
        <v>2451</v>
      </c>
      <c r="L369" s="4" t="s">
        <v>71</v>
      </c>
      <c r="M369" s="4" t="s">
        <v>445</v>
      </c>
      <c r="N369" s="4" t="s">
        <v>73</v>
      </c>
      <c r="O369" s="4" t="s">
        <v>74</v>
      </c>
      <c r="P369" s="4" t="s">
        <v>75</v>
      </c>
      <c r="Q369" s="4" t="s">
        <v>76</v>
      </c>
      <c r="R369" s="4" t="s">
        <v>77</v>
      </c>
      <c r="S369" s="4" t="s">
        <v>78</v>
      </c>
      <c r="T369" s="4" t="s">
        <v>2452</v>
      </c>
      <c r="U369" s="4" t="s">
        <v>80</v>
      </c>
      <c r="V369" s="4" t="s">
        <v>75</v>
      </c>
      <c r="W369" s="4" t="s">
        <v>80</v>
      </c>
      <c r="X369" s="4" t="s">
        <v>80</v>
      </c>
      <c r="Y369" s="4" t="s">
        <v>73</v>
      </c>
      <c r="Z369" s="4">
        <v>1</v>
      </c>
      <c r="AA369" s="4" t="s">
        <v>73</v>
      </c>
      <c r="AB369" s="4" t="s">
        <v>99</v>
      </c>
      <c r="AC369" s="4" t="s">
        <v>80</v>
      </c>
      <c r="AD369" s="4" t="s">
        <v>73</v>
      </c>
      <c r="AE369" s="4" t="s">
        <v>84</v>
      </c>
      <c r="AF369" s="4" t="s">
        <v>75</v>
      </c>
      <c r="AG369" s="4" t="s">
        <v>2453</v>
      </c>
      <c r="AH369" s="4" t="s">
        <v>2454</v>
      </c>
      <c r="AI369" s="13" t="s">
        <v>73</v>
      </c>
    </row>
    <row r="370" spans="1:35" ht="50.15" customHeight="1" x14ac:dyDescent="0.35">
      <c r="A370" s="4" t="s">
        <v>2456</v>
      </c>
      <c r="B370" s="4" t="s">
        <v>1514</v>
      </c>
      <c r="C370" s="4" t="s">
        <v>1515</v>
      </c>
      <c r="D370" s="4" t="s">
        <v>1516</v>
      </c>
      <c r="E370" s="4" t="s">
        <v>71</v>
      </c>
      <c r="F370" s="4" t="s">
        <v>1517</v>
      </c>
      <c r="G370" s="4" t="s">
        <v>1518</v>
      </c>
      <c r="H370" s="4" t="s">
        <v>1519</v>
      </c>
      <c r="I370" s="4" t="s">
        <v>1520</v>
      </c>
      <c r="J370" s="4" t="s">
        <v>71</v>
      </c>
      <c r="K370" s="4" t="s">
        <v>71</v>
      </c>
      <c r="L370" s="4" t="s">
        <v>71</v>
      </c>
      <c r="M370" s="4" t="s">
        <v>1521</v>
      </c>
      <c r="N370" s="4" t="s">
        <v>73</v>
      </c>
      <c r="O370" s="4" t="s">
        <v>74</v>
      </c>
      <c r="P370" s="4" t="s">
        <v>80</v>
      </c>
      <c r="Q370" s="4" t="s">
        <v>73</v>
      </c>
      <c r="R370" s="4" t="s">
        <v>111</v>
      </c>
      <c r="S370" s="4" t="s">
        <v>523</v>
      </c>
      <c r="T370" s="4" t="s">
        <v>1522</v>
      </c>
      <c r="U370" s="4" t="s">
        <v>80</v>
      </c>
      <c r="V370" s="4" t="s">
        <v>75</v>
      </c>
      <c r="W370" s="4" t="s">
        <v>80</v>
      </c>
      <c r="X370" s="4" t="s">
        <v>80</v>
      </c>
      <c r="Y370" s="4" t="s">
        <v>73</v>
      </c>
      <c r="Z370" s="4">
        <v>1</v>
      </c>
      <c r="AA370" s="4" t="s">
        <v>1523</v>
      </c>
      <c r="AB370" s="4" t="s">
        <v>99</v>
      </c>
      <c r="AC370" s="4" t="s">
        <v>80</v>
      </c>
      <c r="AD370" s="4" t="s">
        <v>73</v>
      </c>
      <c r="AE370" s="4" t="s">
        <v>222</v>
      </c>
      <c r="AF370" s="4" t="s">
        <v>80</v>
      </c>
      <c r="AG370" s="4" t="s">
        <v>1524</v>
      </c>
      <c r="AH370" s="4" t="s">
        <v>1525</v>
      </c>
      <c r="AI370" s="13" t="s">
        <v>73</v>
      </c>
    </row>
    <row r="371" spans="1:35" ht="50.15" customHeight="1" x14ac:dyDescent="0.35">
      <c r="A371" s="4" t="s">
        <v>2456</v>
      </c>
      <c r="B371" s="4" t="s">
        <v>1514</v>
      </c>
      <c r="C371" s="4" t="s">
        <v>1840</v>
      </c>
      <c r="D371" s="4" t="s">
        <v>1841</v>
      </c>
      <c r="E371" s="4" t="s">
        <v>71</v>
      </c>
      <c r="F371" s="4" t="s">
        <v>1527</v>
      </c>
      <c r="G371" s="4" t="s">
        <v>1527</v>
      </c>
      <c r="H371" s="4" t="s">
        <v>1842</v>
      </c>
      <c r="I371" s="4" t="s">
        <v>1843</v>
      </c>
      <c r="J371" s="4" t="s">
        <v>71</v>
      </c>
      <c r="K371" s="4" t="s">
        <v>1844</v>
      </c>
      <c r="L371" s="4" t="s">
        <v>71</v>
      </c>
      <c r="M371" s="4" t="s">
        <v>1845</v>
      </c>
      <c r="N371" s="4" t="s">
        <v>73</v>
      </c>
      <c r="O371" s="4" t="s">
        <v>74</v>
      </c>
      <c r="P371" s="4" t="s">
        <v>80</v>
      </c>
      <c r="Q371" s="4" t="s">
        <v>73</v>
      </c>
      <c r="R371" s="4" t="s">
        <v>111</v>
      </c>
      <c r="S371" s="4" t="s">
        <v>1846</v>
      </c>
      <c r="T371" s="4" t="s">
        <v>1847</v>
      </c>
      <c r="U371" s="4" t="s">
        <v>80</v>
      </c>
      <c r="V371" s="4" t="s">
        <v>75</v>
      </c>
      <c r="W371" s="4" t="s">
        <v>80</v>
      </c>
      <c r="X371" s="4" t="s">
        <v>80</v>
      </c>
      <c r="Y371" s="4" t="s">
        <v>73</v>
      </c>
      <c r="Z371" s="4">
        <v>1</v>
      </c>
      <c r="AA371" s="4" t="s">
        <v>73</v>
      </c>
      <c r="AB371" s="4" t="s">
        <v>99</v>
      </c>
      <c r="AC371" s="4" t="s">
        <v>80</v>
      </c>
      <c r="AD371" s="4" t="s">
        <v>73</v>
      </c>
      <c r="AE371" s="4" t="s">
        <v>650</v>
      </c>
      <c r="AF371" s="4" t="s">
        <v>80</v>
      </c>
      <c r="AG371" s="4" t="s">
        <v>1848</v>
      </c>
      <c r="AH371" s="4" t="s">
        <v>1849</v>
      </c>
      <c r="AI371" s="13" t="s">
        <v>1850</v>
      </c>
    </row>
    <row r="372" spans="1:35" ht="50.15" customHeight="1" x14ac:dyDescent="0.35">
      <c r="A372" s="4" t="s">
        <v>2456</v>
      </c>
      <c r="B372" s="4" t="s">
        <v>1514</v>
      </c>
      <c r="C372" s="4" t="s">
        <v>1526</v>
      </c>
      <c r="D372" s="4" t="s">
        <v>1516</v>
      </c>
      <c r="E372" s="4" t="s">
        <v>71</v>
      </c>
      <c r="F372" s="4" t="s">
        <v>1527</v>
      </c>
      <c r="G372" s="4" t="s">
        <v>1528</v>
      </c>
      <c r="H372" s="4" t="s">
        <v>1529</v>
      </c>
      <c r="I372" s="4" t="s">
        <v>1530</v>
      </c>
      <c r="J372" s="4" t="s">
        <v>71</v>
      </c>
      <c r="K372" s="4" t="s">
        <v>1531</v>
      </c>
      <c r="L372" s="4" t="s">
        <v>71</v>
      </c>
      <c r="M372" s="4" t="s">
        <v>1532</v>
      </c>
      <c r="N372" s="4" t="s">
        <v>73</v>
      </c>
      <c r="O372" s="4" t="s">
        <v>74</v>
      </c>
      <c r="P372" s="4" t="s">
        <v>80</v>
      </c>
      <c r="Q372" s="4" t="s">
        <v>73</v>
      </c>
      <c r="R372" s="4" t="s">
        <v>111</v>
      </c>
      <c r="S372" s="4" t="s">
        <v>172</v>
      </c>
      <c r="T372" s="4" t="s">
        <v>1533</v>
      </c>
      <c r="U372" s="4" t="s">
        <v>80</v>
      </c>
      <c r="V372" s="4" t="s">
        <v>75</v>
      </c>
      <c r="W372" s="4" t="s">
        <v>80</v>
      </c>
      <c r="X372" s="4" t="s">
        <v>80</v>
      </c>
      <c r="Y372" s="4" t="s">
        <v>73</v>
      </c>
      <c r="Z372" s="4">
        <v>1</v>
      </c>
      <c r="AA372" s="4" t="s">
        <v>1534</v>
      </c>
      <c r="AB372" s="4" t="s">
        <v>99</v>
      </c>
      <c r="AC372" s="4" t="s">
        <v>80</v>
      </c>
      <c r="AD372" s="4" t="s">
        <v>73</v>
      </c>
      <c r="AE372" s="4" t="s">
        <v>222</v>
      </c>
      <c r="AF372" s="4" t="s">
        <v>80</v>
      </c>
      <c r="AG372" s="4" t="s">
        <v>1535</v>
      </c>
      <c r="AH372" s="4" t="s">
        <v>1536</v>
      </c>
      <c r="AI372" s="13" t="s">
        <v>1537</v>
      </c>
    </row>
    <row r="373" spans="1:35" ht="50.15" customHeight="1" x14ac:dyDescent="0.35">
      <c r="A373" s="4" t="s">
        <v>2456</v>
      </c>
      <c r="B373" s="4" t="s">
        <v>1514</v>
      </c>
      <c r="C373" s="4" t="s">
        <v>1851</v>
      </c>
      <c r="D373" s="4" t="s">
        <v>1841</v>
      </c>
      <c r="E373" s="4" t="s">
        <v>71</v>
      </c>
      <c r="F373" s="4" t="s">
        <v>1852</v>
      </c>
      <c r="G373" s="4" t="s">
        <v>1853</v>
      </c>
      <c r="H373" s="4" t="s">
        <v>1854</v>
      </c>
      <c r="I373" s="4" t="s">
        <v>1855</v>
      </c>
      <c r="J373" s="4" t="s">
        <v>71</v>
      </c>
      <c r="K373" s="4" t="s">
        <v>1856</v>
      </c>
      <c r="L373" s="4" t="s">
        <v>71</v>
      </c>
      <c r="M373" s="4" t="s">
        <v>1857</v>
      </c>
      <c r="N373" s="4" t="s">
        <v>73</v>
      </c>
      <c r="O373" s="4" t="s">
        <v>74</v>
      </c>
      <c r="P373" s="4" t="s">
        <v>80</v>
      </c>
      <c r="Q373" s="4" t="s">
        <v>73</v>
      </c>
      <c r="R373" s="4" t="s">
        <v>111</v>
      </c>
      <c r="S373" s="4" t="s">
        <v>1846</v>
      </c>
      <c r="T373" s="4" t="s">
        <v>1858</v>
      </c>
      <c r="U373" s="4" t="s">
        <v>80</v>
      </c>
      <c r="V373" s="4" t="s">
        <v>75</v>
      </c>
      <c r="W373" s="4" t="s">
        <v>80</v>
      </c>
      <c r="X373" s="4" t="s">
        <v>80</v>
      </c>
      <c r="Y373" s="4" t="s">
        <v>73</v>
      </c>
      <c r="Z373" s="4">
        <v>1</v>
      </c>
      <c r="AA373" s="4" t="s">
        <v>73</v>
      </c>
      <c r="AB373" s="4" t="s">
        <v>99</v>
      </c>
      <c r="AC373" s="4" t="s">
        <v>80</v>
      </c>
      <c r="AD373" s="4" t="s">
        <v>73</v>
      </c>
      <c r="AE373" s="4" t="s">
        <v>650</v>
      </c>
      <c r="AF373" s="4" t="s">
        <v>80</v>
      </c>
      <c r="AG373" s="4" t="s">
        <v>1859</v>
      </c>
      <c r="AH373" s="4" t="s">
        <v>1860</v>
      </c>
      <c r="AI373" s="13" t="s">
        <v>73</v>
      </c>
    </row>
    <row r="374" spans="1:35" ht="50.15" customHeight="1" x14ac:dyDescent="0.35">
      <c r="A374" s="4" t="s">
        <v>2457</v>
      </c>
      <c r="B374" s="4" t="s">
        <v>2458</v>
      </c>
      <c r="C374" s="4" t="s">
        <v>2459</v>
      </c>
      <c r="D374" s="4" t="s">
        <v>2460</v>
      </c>
      <c r="E374" s="4" t="s">
        <v>71</v>
      </c>
      <c r="F374" s="4" t="s">
        <v>2461</v>
      </c>
      <c r="G374" s="4" t="s">
        <v>2462</v>
      </c>
      <c r="H374" s="4" t="s">
        <v>2463</v>
      </c>
      <c r="I374" s="4" t="s">
        <v>2464</v>
      </c>
      <c r="J374" s="4" t="s">
        <v>71</v>
      </c>
      <c r="K374" s="4" t="s">
        <v>71</v>
      </c>
      <c r="L374" s="4" t="s">
        <v>71</v>
      </c>
      <c r="M374" s="4" t="s">
        <v>2465</v>
      </c>
      <c r="N374" s="4" t="s">
        <v>73</v>
      </c>
      <c r="O374" s="4" t="s">
        <v>74</v>
      </c>
      <c r="P374" s="4" t="s">
        <v>75</v>
      </c>
      <c r="Q374" s="4" t="s">
        <v>76</v>
      </c>
      <c r="R374" s="4" t="s">
        <v>76</v>
      </c>
      <c r="S374" s="4" t="s">
        <v>197</v>
      </c>
      <c r="T374" s="4" t="s">
        <v>2466</v>
      </c>
      <c r="U374" s="4" t="s">
        <v>75</v>
      </c>
      <c r="V374" s="4" t="s">
        <v>75</v>
      </c>
      <c r="W374" s="4" t="s">
        <v>80</v>
      </c>
      <c r="X374" s="4" t="s">
        <v>80</v>
      </c>
      <c r="Y374" s="4" t="s">
        <v>73</v>
      </c>
      <c r="Z374" s="4">
        <v>1</v>
      </c>
      <c r="AA374" s="4" t="s">
        <v>73</v>
      </c>
      <c r="AB374" s="4" t="s">
        <v>99</v>
      </c>
      <c r="AC374" s="4" t="s">
        <v>80</v>
      </c>
      <c r="AD374" s="4" t="s">
        <v>73</v>
      </c>
      <c r="AE374" s="4" t="s">
        <v>84</v>
      </c>
      <c r="AF374" s="4" t="s">
        <v>80</v>
      </c>
      <c r="AG374" s="4" t="s">
        <v>2467</v>
      </c>
      <c r="AH374" s="4" t="s">
        <v>2468</v>
      </c>
      <c r="AI374" s="13" t="s">
        <v>73</v>
      </c>
    </row>
    <row r="375" spans="1:35" ht="50.15" customHeight="1" x14ac:dyDescent="0.35">
      <c r="A375" s="4" t="s">
        <v>2457</v>
      </c>
      <c r="B375" s="4" t="s">
        <v>2458</v>
      </c>
      <c r="C375" s="4" t="s">
        <v>2469</v>
      </c>
      <c r="D375" s="4" t="s">
        <v>2460</v>
      </c>
      <c r="E375" s="4" t="s">
        <v>71</v>
      </c>
      <c r="F375" s="4" t="s">
        <v>2470</v>
      </c>
      <c r="G375" s="4" t="s">
        <v>2471</v>
      </c>
      <c r="H375" s="4" t="s">
        <v>2472</v>
      </c>
      <c r="I375" s="4" t="s">
        <v>2473</v>
      </c>
      <c r="J375" s="4" t="s">
        <v>2474</v>
      </c>
      <c r="K375" s="4" t="s">
        <v>71</v>
      </c>
      <c r="L375" s="4" t="s">
        <v>71</v>
      </c>
      <c r="M375" s="4" t="s">
        <v>2465</v>
      </c>
      <c r="N375" s="4" t="s">
        <v>73</v>
      </c>
      <c r="O375" s="4" t="s">
        <v>74</v>
      </c>
      <c r="P375" s="4" t="s">
        <v>75</v>
      </c>
      <c r="Q375" s="4" t="s">
        <v>76</v>
      </c>
      <c r="R375" s="4" t="s">
        <v>76</v>
      </c>
      <c r="S375" s="4" t="s">
        <v>197</v>
      </c>
      <c r="T375" s="4" t="s">
        <v>2466</v>
      </c>
      <c r="U375" s="4" t="s">
        <v>80</v>
      </c>
      <c r="V375" s="4" t="s">
        <v>75</v>
      </c>
      <c r="W375" s="4" t="s">
        <v>80</v>
      </c>
      <c r="X375" s="4" t="s">
        <v>80</v>
      </c>
      <c r="Y375" s="4" t="s">
        <v>73</v>
      </c>
      <c r="Z375" s="4">
        <v>3</v>
      </c>
      <c r="AA375" s="4" t="s">
        <v>2475</v>
      </c>
      <c r="AB375" s="4" t="s">
        <v>555</v>
      </c>
      <c r="AC375" s="4" t="s">
        <v>80</v>
      </c>
      <c r="AD375" s="4" t="s">
        <v>73</v>
      </c>
      <c r="AE375" s="4" t="s">
        <v>84</v>
      </c>
      <c r="AF375" s="4" t="s">
        <v>80</v>
      </c>
      <c r="AG375" s="4" t="s">
        <v>2467</v>
      </c>
      <c r="AH375" s="4" t="s">
        <v>2476</v>
      </c>
      <c r="AI375" s="13" t="s">
        <v>73</v>
      </c>
    </row>
    <row r="376" spans="1:35" ht="50.15" customHeight="1" x14ac:dyDescent="0.35">
      <c r="A376" s="4" t="s">
        <v>2457</v>
      </c>
      <c r="B376" s="4" t="s">
        <v>2477</v>
      </c>
      <c r="C376" s="4" t="s">
        <v>2478</v>
      </c>
      <c r="D376" s="4" t="s">
        <v>2460</v>
      </c>
      <c r="E376" s="4" t="s">
        <v>71</v>
      </c>
      <c r="F376" s="4" t="s">
        <v>2479</v>
      </c>
      <c r="G376" s="4" t="s">
        <v>2480</v>
      </c>
      <c r="H376" s="4" t="s">
        <v>2481</v>
      </c>
      <c r="I376" s="4" t="s">
        <v>2482</v>
      </c>
      <c r="J376" s="4" t="s">
        <v>2483</v>
      </c>
      <c r="K376" s="4" t="s">
        <v>71</v>
      </c>
      <c r="L376" s="4" t="s">
        <v>71</v>
      </c>
      <c r="M376" s="4" t="s">
        <v>2465</v>
      </c>
      <c r="N376" s="4" t="s">
        <v>73</v>
      </c>
      <c r="O376" s="4" t="s">
        <v>74</v>
      </c>
      <c r="P376" s="4" t="s">
        <v>75</v>
      </c>
      <c r="Q376" s="4" t="s">
        <v>76</v>
      </c>
      <c r="R376" s="4" t="s">
        <v>76</v>
      </c>
      <c r="S376" s="4" t="s">
        <v>197</v>
      </c>
      <c r="T376" s="4" t="s">
        <v>2466</v>
      </c>
      <c r="U376" s="4" t="s">
        <v>80</v>
      </c>
      <c r="V376" s="4" t="s">
        <v>75</v>
      </c>
      <c r="W376" s="4" t="s">
        <v>80</v>
      </c>
      <c r="X376" s="4" t="s">
        <v>80</v>
      </c>
      <c r="Y376" s="4" t="s">
        <v>73</v>
      </c>
      <c r="Z376" s="4">
        <v>3</v>
      </c>
      <c r="AA376" s="4" t="s">
        <v>2484</v>
      </c>
      <c r="AB376" s="4" t="s">
        <v>555</v>
      </c>
      <c r="AC376" s="4" t="s">
        <v>80</v>
      </c>
      <c r="AD376" s="4" t="s">
        <v>73</v>
      </c>
      <c r="AE376" s="4" t="s">
        <v>84</v>
      </c>
      <c r="AF376" s="4" t="s">
        <v>80</v>
      </c>
      <c r="AG376" s="4" t="s">
        <v>2467</v>
      </c>
      <c r="AH376" s="4" t="s">
        <v>2485</v>
      </c>
      <c r="AI376" s="13" t="s">
        <v>73</v>
      </c>
    </row>
    <row r="377" spans="1:35" ht="50.15" customHeight="1" x14ac:dyDescent="0.35">
      <c r="A377" s="4" t="s">
        <v>2457</v>
      </c>
      <c r="B377" s="4" t="s">
        <v>2477</v>
      </c>
      <c r="C377" s="4" t="s">
        <v>2486</v>
      </c>
      <c r="D377" s="4" t="s">
        <v>2460</v>
      </c>
      <c r="E377" s="4" t="s">
        <v>71</v>
      </c>
      <c r="F377" s="4" t="s">
        <v>2487</v>
      </c>
      <c r="G377" s="4" t="s">
        <v>2488</v>
      </c>
      <c r="H377" s="4" t="s">
        <v>2489</v>
      </c>
      <c r="I377" s="4" t="s">
        <v>2490</v>
      </c>
      <c r="J377" s="4" t="s">
        <v>2491</v>
      </c>
      <c r="K377" s="4" t="s">
        <v>71</v>
      </c>
      <c r="L377" s="4" t="s">
        <v>71</v>
      </c>
      <c r="M377" s="4" t="s">
        <v>2465</v>
      </c>
      <c r="N377" s="4" t="s">
        <v>73</v>
      </c>
      <c r="O377" s="4" t="s">
        <v>74</v>
      </c>
      <c r="P377" s="4" t="s">
        <v>75</v>
      </c>
      <c r="Q377" s="4" t="s">
        <v>76</v>
      </c>
      <c r="R377" s="4" t="s">
        <v>76</v>
      </c>
      <c r="S377" s="4" t="s">
        <v>197</v>
      </c>
      <c r="T377" s="4" t="s">
        <v>2466</v>
      </c>
      <c r="U377" s="4" t="s">
        <v>80</v>
      </c>
      <c r="V377" s="4" t="s">
        <v>75</v>
      </c>
      <c r="W377" s="4" t="s">
        <v>80</v>
      </c>
      <c r="X377" s="4" t="s">
        <v>80</v>
      </c>
      <c r="Y377" s="4" t="s">
        <v>73</v>
      </c>
      <c r="Z377" s="4">
        <v>3</v>
      </c>
      <c r="AA377" s="4" t="s">
        <v>2492</v>
      </c>
      <c r="AB377" s="4" t="s">
        <v>555</v>
      </c>
      <c r="AC377" s="4" t="s">
        <v>80</v>
      </c>
      <c r="AD377" s="4" t="s">
        <v>73</v>
      </c>
      <c r="AE377" s="4" t="s">
        <v>84</v>
      </c>
      <c r="AF377" s="4" t="s">
        <v>80</v>
      </c>
      <c r="AG377" s="4" t="s">
        <v>2467</v>
      </c>
      <c r="AH377" s="4" t="s">
        <v>2493</v>
      </c>
      <c r="AI377" s="13" t="s">
        <v>73</v>
      </c>
    </row>
    <row r="378" spans="1:35" ht="50.15" customHeight="1" x14ac:dyDescent="0.35">
      <c r="A378" s="4" t="s">
        <v>2457</v>
      </c>
      <c r="B378" s="4" t="s">
        <v>2494</v>
      </c>
      <c r="C378" s="4" t="s">
        <v>2495</v>
      </c>
      <c r="D378" s="4" t="s">
        <v>2460</v>
      </c>
      <c r="E378" s="4" t="s">
        <v>71</v>
      </c>
      <c r="F378" s="4" t="s">
        <v>2496</v>
      </c>
      <c r="G378" s="4" t="s">
        <v>2497</v>
      </c>
      <c r="H378" s="4" t="s">
        <v>2498</v>
      </c>
      <c r="I378" s="4" t="s">
        <v>2499</v>
      </c>
      <c r="J378" s="4" t="s">
        <v>2500</v>
      </c>
      <c r="K378" s="4" t="s">
        <v>71</v>
      </c>
      <c r="L378" s="4" t="s">
        <v>71</v>
      </c>
      <c r="M378" s="4" t="s">
        <v>2465</v>
      </c>
      <c r="N378" s="4" t="s">
        <v>73</v>
      </c>
      <c r="O378" s="4" t="s">
        <v>74</v>
      </c>
      <c r="P378" s="4" t="s">
        <v>75</v>
      </c>
      <c r="Q378" s="4" t="s">
        <v>76</v>
      </c>
      <c r="R378" s="4" t="s">
        <v>76</v>
      </c>
      <c r="S378" s="4" t="s">
        <v>197</v>
      </c>
      <c r="T378" s="4" t="s">
        <v>2466</v>
      </c>
      <c r="U378" s="4" t="s">
        <v>75</v>
      </c>
      <c r="V378" s="4" t="s">
        <v>75</v>
      </c>
      <c r="W378" s="4" t="s">
        <v>80</v>
      </c>
      <c r="X378" s="4" t="s">
        <v>80</v>
      </c>
      <c r="Y378" s="4" t="s">
        <v>73</v>
      </c>
      <c r="Z378" s="4">
        <v>1</v>
      </c>
      <c r="AA378" s="4" t="s">
        <v>73</v>
      </c>
      <c r="AB378" s="4" t="s">
        <v>99</v>
      </c>
      <c r="AC378" s="4" t="s">
        <v>80</v>
      </c>
      <c r="AD378" s="4" t="s">
        <v>73</v>
      </c>
      <c r="AE378" s="4" t="s">
        <v>84</v>
      </c>
      <c r="AF378" s="4" t="s">
        <v>80</v>
      </c>
      <c r="AG378" s="4" t="s">
        <v>2467</v>
      </c>
      <c r="AH378" s="4" t="s">
        <v>2501</v>
      </c>
      <c r="AI378" s="13" t="s">
        <v>73</v>
      </c>
    </row>
    <row r="379" spans="1:35" ht="50.15" customHeight="1" x14ac:dyDescent="0.35">
      <c r="A379" s="4" t="s">
        <v>2457</v>
      </c>
      <c r="B379" s="4" t="s">
        <v>2494</v>
      </c>
      <c r="C379" s="4" t="s">
        <v>2502</v>
      </c>
      <c r="D379" s="4" t="s">
        <v>2460</v>
      </c>
      <c r="E379" s="4" t="s">
        <v>71</v>
      </c>
      <c r="F379" s="4" t="s">
        <v>2503</v>
      </c>
      <c r="G379" s="4" t="s">
        <v>2504</v>
      </c>
      <c r="H379" s="4" t="s">
        <v>2505</v>
      </c>
      <c r="I379" s="4" t="s">
        <v>2506</v>
      </c>
      <c r="J379" s="4" t="s">
        <v>2507</v>
      </c>
      <c r="K379" s="4" t="s">
        <v>71</v>
      </c>
      <c r="L379" s="4" t="s">
        <v>71</v>
      </c>
      <c r="M379" s="4" t="s">
        <v>2508</v>
      </c>
      <c r="N379" s="4" t="s">
        <v>73</v>
      </c>
      <c r="O379" s="4" t="s">
        <v>74</v>
      </c>
      <c r="P379" s="4" t="s">
        <v>75</v>
      </c>
      <c r="Q379" s="4" t="s">
        <v>76</v>
      </c>
      <c r="R379" s="4" t="s">
        <v>76</v>
      </c>
      <c r="S379" s="4" t="s">
        <v>197</v>
      </c>
      <c r="T379" s="4" t="s">
        <v>2466</v>
      </c>
      <c r="U379" s="4" t="s">
        <v>80</v>
      </c>
      <c r="V379" s="4" t="s">
        <v>75</v>
      </c>
      <c r="W379" s="4" t="s">
        <v>80</v>
      </c>
      <c r="X379" s="4" t="s">
        <v>80</v>
      </c>
      <c r="Y379" s="4" t="s">
        <v>73</v>
      </c>
      <c r="Z379" s="4">
        <v>1</v>
      </c>
      <c r="AA379" s="4" t="s">
        <v>73</v>
      </c>
      <c r="AB379" s="4" t="s">
        <v>99</v>
      </c>
      <c r="AC379" s="4" t="s">
        <v>80</v>
      </c>
      <c r="AD379" s="4" t="s">
        <v>73</v>
      </c>
      <c r="AE379" s="4" t="s">
        <v>84</v>
      </c>
      <c r="AF379" s="4" t="s">
        <v>80</v>
      </c>
      <c r="AG379" s="4" t="s">
        <v>2467</v>
      </c>
      <c r="AH379" s="4" t="s">
        <v>2509</v>
      </c>
      <c r="AI379" s="13" t="s">
        <v>73</v>
      </c>
    </row>
    <row r="380" spans="1:35" ht="50.15" customHeight="1" x14ac:dyDescent="0.35">
      <c r="A380" s="4" t="s">
        <v>2457</v>
      </c>
      <c r="B380" s="4" t="s">
        <v>2510</v>
      </c>
      <c r="C380" s="4" t="s">
        <v>2511</v>
      </c>
      <c r="D380" s="4" t="s">
        <v>2460</v>
      </c>
      <c r="E380" s="4" t="s">
        <v>71</v>
      </c>
      <c r="F380" s="4" t="s">
        <v>2512</v>
      </c>
      <c r="G380" s="4" t="s">
        <v>2513</v>
      </c>
      <c r="H380" s="4" t="s">
        <v>2514</v>
      </c>
      <c r="I380" s="4" t="s">
        <v>2515</v>
      </c>
      <c r="J380" s="4" t="s">
        <v>2516</v>
      </c>
      <c r="K380" s="4" t="s">
        <v>71</v>
      </c>
      <c r="L380" s="4" t="s">
        <v>71</v>
      </c>
      <c r="M380" s="4" t="s">
        <v>2465</v>
      </c>
      <c r="N380" s="4" t="s">
        <v>73</v>
      </c>
      <c r="O380" s="4" t="s">
        <v>74</v>
      </c>
      <c r="P380" s="4" t="s">
        <v>75</v>
      </c>
      <c r="Q380" s="4" t="s">
        <v>76</v>
      </c>
      <c r="R380" s="4" t="s">
        <v>245</v>
      </c>
      <c r="S380" s="4" t="s">
        <v>197</v>
      </c>
      <c r="T380" s="4" t="s">
        <v>2466</v>
      </c>
      <c r="U380" s="4" t="s">
        <v>80</v>
      </c>
      <c r="V380" s="4" t="s">
        <v>75</v>
      </c>
      <c r="W380" s="4" t="s">
        <v>80</v>
      </c>
      <c r="X380" s="4" t="s">
        <v>80</v>
      </c>
      <c r="Y380" s="4" t="s">
        <v>73</v>
      </c>
      <c r="Z380" s="4">
        <v>1</v>
      </c>
      <c r="AA380" s="4" t="s">
        <v>73</v>
      </c>
      <c r="AB380" s="4" t="s">
        <v>99</v>
      </c>
      <c r="AC380" s="4" t="s">
        <v>80</v>
      </c>
      <c r="AD380" s="4" t="s">
        <v>73</v>
      </c>
      <c r="AE380" s="4" t="s">
        <v>84</v>
      </c>
      <c r="AF380" s="4" t="s">
        <v>80</v>
      </c>
      <c r="AG380" s="4" t="s">
        <v>2517</v>
      </c>
      <c r="AH380" s="4" t="s">
        <v>2518</v>
      </c>
      <c r="AI380" s="13" t="s">
        <v>73</v>
      </c>
    </row>
    <row r="381" spans="1:35" ht="50.15" customHeight="1" x14ac:dyDescent="0.35">
      <c r="A381" s="4" t="s">
        <v>2457</v>
      </c>
      <c r="B381" s="4" t="s">
        <v>2510</v>
      </c>
      <c r="C381" s="4" t="s">
        <v>2519</v>
      </c>
      <c r="D381" s="4" t="s">
        <v>2460</v>
      </c>
      <c r="E381" s="4" t="s">
        <v>71</v>
      </c>
      <c r="F381" s="4" t="s">
        <v>2520</v>
      </c>
      <c r="G381" s="4" t="s">
        <v>2521</v>
      </c>
      <c r="H381" s="4" t="s">
        <v>2522</v>
      </c>
      <c r="I381" s="4" t="s">
        <v>2523</v>
      </c>
      <c r="J381" s="4" t="s">
        <v>2524</v>
      </c>
      <c r="K381" s="4" t="s">
        <v>71</v>
      </c>
      <c r="L381" s="4" t="s">
        <v>71</v>
      </c>
      <c r="M381" s="4" t="s">
        <v>2465</v>
      </c>
      <c r="N381" s="4" t="s">
        <v>73</v>
      </c>
      <c r="O381" s="4" t="s">
        <v>74</v>
      </c>
      <c r="P381" s="4" t="s">
        <v>75</v>
      </c>
      <c r="Q381" s="4" t="s">
        <v>76</v>
      </c>
      <c r="R381" s="4" t="s">
        <v>76</v>
      </c>
      <c r="S381" s="4" t="s">
        <v>197</v>
      </c>
      <c r="T381" s="4" t="s">
        <v>2466</v>
      </c>
      <c r="U381" s="4" t="s">
        <v>80</v>
      </c>
      <c r="V381" s="4" t="s">
        <v>75</v>
      </c>
      <c r="W381" s="4" t="s">
        <v>80</v>
      </c>
      <c r="X381" s="4" t="s">
        <v>80</v>
      </c>
      <c r="Y381" s="4" t="s">
        <v>73</v>
      </c>
      <c r="Z381" s="4">
        <v>1</v>
      </c>
      <c r="AA381" s="4" t="s">
        <v>73</v>
      </c>
      <c r="AB381" s="4" t="s">
        <v>99</v>
      </c>
      <c r="AC381" s="4" t="s">
        <v>80</v>
      </c>
      <c r="AD381" s="4" t="s">
        <v>73</v>
      </c>
      <c r="AE381" s="4" t="s">
        <v>84</v>
      </c>
      <c r="AF381" s="4" t="s">
        <v>80</v>
      </c>
      <c r="AG381" s="4" t="s">
        <v>2467</v>
      </c>
      <c r="AH381" s="4" t="s">
        <v>2525</v>
      </c>
      <c r="AI381" s="13" t="s">
        <v>73</v>
      </c>
    </row>
    <row r="382" spans="1:35" ht="50.15" customHeight="1" x14ac:dyDescent="0.35">
      <c r="A382" s="4" t="s">
        <v>2457</v>
      </c>
      <c r="B382" s="4" t="s">
        <v>2510</v>
      </c>
      <c r="C382" s="4" t="s">
        <v>2526</v>
      </c>
      <c r="D382" s="4" t="s">
        <v>2460</v>
      </c>
      <c r="E382" s="4" t="s">
        <v>71</v>
      </c>
      <c r="F382" s="4" t="s">
        <v>2527</v>
      </c>
      <c r="G382" s="4" t="s">
        <v>2528</v>
      </c>
      <c r="H382" s="4" t="s">
        <v>2529</v>
      </c>
      <c r="I382" s="4" t="s">
        <v>2530</v>
      </c>
      <c r="J382" s="4" t="s">
        <v>2531</v>
      </c>
      <c r="K382" s="4" t="s">
        <v>71</v>
      </c>
      <c r="L382" s="4" t="s">
        <v>71</v>
      </c>
      <c r="M382" s="4" t="s">
        <v>2465</v>
      </c>
      <c r="N382" s="4" t="s">
        <v>73</v>
      </c>
      <c r="O382" s="4" t="s">
        <v>74</v>
      </c>
      <c r="P382" s="4" t="s">
        <v>75</v>
      </c>
      <c r="Q382" s="4" t="s">
        <v>76</v>
      </c>
      <c r="R382" s="4" t="s">
        <v>76</v>
      </c>
      <c r="S382" s="4" t="s">
        <v>197</v>
      </c>
      <c r="T382" s="4" t="s">
        <v>2466</v>
      </c>
      <c r="U382" s="4" t="s">
        <v>80</v>
      </c>
      <c r="V382" s="4" t="s">
        <v>75</v>
      </c>
      <c r="W382" s="4" t="s">
        <v>80</v>
      </c>
      <c r="X382" s="4" t="s">
        <v>80</v>
      </c>
      <c r="Y382" s="4" t="s">
        <v>73</v>
      </c>
      <c r="Z382" s="4">
        <v>1</v>
      </c>
      <c r="AA382" s="4" t="s">
        <v>73</v>
      </c>
      <c r="AB382" s="4" t="s">
        <v>99</v>
      </c>
      <c r="AC382" s="4" t="s">
        <v>80</v>
      </c>
      <c r="AD382" s="4" t="s">
        <v>73</v>
      </c>
      <c r="AE382" s="4" t="s">
        <v>84</v>
      </c>
      <c r="AF382" s="4" t="s">
        <v>80</v>
      </c>
      <c r="AG382" s="4" t="s">
        <v>2467</v>
      </c>
      <c r="AH382" s="4" t="s">
        <v>2532</v>
      </c>
      <c r="AI382" s="13" t="s">
        <v>73</v>
      </c>
    </row>
    <row r="383" spans="1:35" ht="50.15" customHeight="1" x14ac:dyDescent="0.35">
      <c r="A383" s="4" t="s">
        <v>2457</v>
      </c>
      <c r="B383" s="4" t="s">
        <v>2510</v>
      </c>
      <c r="C383" s="4" t="s">
        <v>2533</v>
      </c>
      <c r="D383" s="4" t="s">
        <v>2460</v>
      </c>
      <c r="E383" s="4" t="s">
        <v>71</v>
      </c>
      <c r="F383" s="4" t="s">
        <v>2534</v>
      </c>
      <c r="G383" s="4" t="s">
        <v>2535</v>
      </c>
      <c r="H383" s="4" t="s">
        <v>2536</v>
      </c>
      <c r="I383" s="4" t="s">
        <v>2537</v>
      </c>
      <c r="J383" s="4" t="s">
        <v>2538</v>
      </c>
      <c r="K383" s="4" t="s">
        <v>71</v>
      </c>
      <c r="L383" s="4" t="s">
        <v>71</v>
      </c>
      <c r="M383" s="4" t="s">
        <v>2465</v>
      </c>
      <c r="N383" s="4" t="s">
        <v>73</v>
      </c>
      <c r="O383" s="4" t="s">
        <v>74</v>
      </c>
      <c r="P383" s="4" t="s">
        <v>75</v>
      </c>
      <c r="Q383" s="4" t="s">
        <v>76</v>
      </c>
      <c r="R383" s="4" t="s">
        <v>76</v>
      </c>
      <c r="S383" s="4" t="s">
        <v>197</v>
      </c>
      <c r="T383" s="4" t="s">
        <v>2466</v>
      </c>
      <c r="U383" s="4" t="s">
        <v>75</v>
      </c>
      <c r="V383" s="4" t="s">
        <v>75</v>
      </c>
      <c r="W383" s="4" t="s">
        <v>80</v>
      </c>
      <c r="X383" s="4" t="s">
        <v>80</v>
      </c>
      <c r="Y383" s="4" t="s">
        <v>73</v>
      </c>
      <c r="Z383" s="4">
        <v>1</v>
      </c>
      <c r="AA383" s="4" t="s">
        <v>73</v>
      </c>
      <c r="AB383" s="4" t="s">
        <v>99</v>
      </c>
      <c r="AC383" s="4" t="s">
        <v>80</v>
      </c>
      <c r="AD383" s="4" t="s">
        <v>73</v>
      </c>
      <c r="AE383" s="4" t="s">
        <v>84</v>
      </c>
      <c r="AF383" s="4" t="s">
        <v>80</v>
      </c>
      <c r="AG383" s="4" t="s">
        <v>2467</v>
      </c>
      <c r="AH383" s="4" t="s">
        <v>2539</v>
      </c>
      <c r="AI383" s="13" t="s">
        <v>73</v>
      </c>
    </row>
    <row r="384" spans="1:35" ht="50.15" customHeight="1" x14ac:dyDescent="0.35">
      <c r="A384" s="4" t="s">
        <v>2457</v>
      </c>
      <c r="B384" s="4" t="s">
        <v>2540</v>
      </c>
      <c r="C384" s="4" t="s">
        <v>2541</v>
      </c>
      <c r="D384" s="4" t="s">
        <v>2460</v>
      </c>
      <c r="E384" s="4" t="s">
        <v>71</v>
      </c>
      <c r="F384" s="4" t="s">
        <v>2542</v>
      </c>
      <c r="G384" s="4" t="s">
        <v>2543</v>
      </c>
      <c r="H384" s="4" t="s">
        <v>2544</v>
      </c>
      <c r="I384" s="4" t="s">
        <v>2545</v>
      </c>
      <c r="J384" s="4" t="s">
        <v>71</v>
      </c>
      <c r="K384" s="4" t="s">
        <v>71</v>
      </c>
      <c r="L384" s="4" t="s">
        <v>71</v>
      </c>
      <c r="M384" s="4" t="s">
        <v>2465</v>
      </c>
      <c r="N384" s="4" t="s">
        <v>73</v>
      </c>
      <c r="O384" s="4" t="s">
        <v>74</v>
      </c>
      <c r="P384" s="4" t="s">
        <v>75</v>
      </c>
      <c r="Q384" s="4" t="s">
        <v>76</v>
      </c>
      <c r="R384" s="4" t="s">
        <v>76</v>
      </c>
      <c r="S384" s="4" t="s">
        <v>197</v>
      </c>
      <c r="T384" s="4" t="s">
        <v>2466</v>
      </c>
      <c r="U384" s="4" t="s">
        <v>80</v>
      </c>
      <c r="V384" s="4" t="s">
        <v>75</v>
      </c>
      <c r="W384" s="4" t="s">
        <v>80</v>
      </c>
      <c r="X384" s="4" t="s">
        <v>80</v>
      </c>
      <c r="Y384" s="4" t="s">
        <v>73</v>
      </c>
      <c r="Z384" s="4">
        <v>1</v>
      </c>
      <c r="AA384" s="4" t="s">
        <v>73</v>
      </c>
      <c r="AB384" s="4" t="s">
        <v>99</v>
      </c>
      <c r="AC384" s="4" t="s">
        <v>80</v>
      </c>
      <c r="AD384" s="4" t="s">
        <v>73</v>
      </c>
      <c r="AE384" s="4" t="s">
        <v>84</v>
      </c>
      <c r="AF384" s="4" t="s">
        <v>80</v>
      </c>
      <c r="AG384" s="4" t="s">
        <v>2467</v>
      </c>
      <c r="AH384" s="4" t="s">
        <v>2546</v>
      </c>
      <c r="AI384" s="13" t="s">
        <v>73</v>
      </c>
    </row>
    <row r="385" spans="1:35" ht="50.15" customHeight="1" x14ac:dyDescent="0.35">
      <c r="A385" s="4" t="s">
        <v>2457</v>
      </c>
      <c r="B385" s="4" t="s">
        <v>2540</v>
      </c>
      <c r="C385" s="4" t="s">
        <v>2547</v>
      </c>
      <c r="D385" s="4" t="s">
        <v>2460</v>
      </c>
      <c r="E385" s="4" t="s">
        <v>71</v>
      </c>
      <c r="F385" s="4" t="s">
        <v>2548</v>
      </c>
      <c r="G385" s="4" t="s">
        <v>2549</v>
      </c>
      <c r="H385" s="4" t="s">
        <v>2550</v>
      </c>
      <c r="I385" s="4" t="s">
        <v>2551</v>
      </c>
      <c r="J385" s="4" t="s">
        <v>71</v>
      </c>
      <c r="K385" s="4" t="s">
        <v>71</v>
      </c>
      <c r="L385" s="4" t="s">
        <v>71</v>
      </c>
      <c r="M385" s="4" t="s">
        <v>2465</v>
      </c>
      <c r="N385" s="4" t="s">
        <v>73</v>
      </c>
      <c r="O385" s="4" t="s">
        <v>74</v>
      </c>
      <c r="P385" s="4" t="s">
        <v>75</v>
      </c>
      <c r="Q385" s="4" t="s">
        <v>76</v>
      </c>
      <c r="R385" s="4" t="s">
        <v>76</v>
      </c>
      <c r="S385" s="4" t="s">
        <v>197</v>
      </c>
      <c r="T385" s="4" t="s">
        <v>2466</v>
      </c>
      <c r="U385" s="4" t="s">
        <v>80</v>
      </c>
      <c r="V385" s="4" t="s">
        <v>75</v>
      </c>
      <c r="W385" s="4" t="s">
        <v>80</v>
      </c>
      <c r="X385" s="4" t="s">
        <v>80</v>
      </c>
      <c r="Y385" s="4" t="s">
        <v>73</v>
      </c>
      <c r="Z385" s="4">
        <v>1</v>
      </c>
      <c r="AA385" s="4" t="s">
        <v>73</v>
      </c>
      <c r="AB385" s="4" t="s">
        <v>99</v>
      </c>
      <c r="AC385" s="4" t="s">
        <v>80</v>
      </c>
      <c r="AD385" s="4" t="s">
        <v>73</v>
      </c>
      <c r="AE385" s="4" t="s">
        <v>84</v>
      </c>
      <c r="AF385" s="4" t="s">
        <v>80</v>
      </c>
      <c r="AG385" s="4" t="s">
        <v>2467</v>
      </c>
      <c r="AH385" s="4" t="s">
        <v>2552</v>
      </c>
      <c r="AI385" s="13" t="s">
        <v>73</v>
      </c>
    </row>
    <row r="386" spans="1:35" ht="50.15" customHeight="1" x14ac:dyDescent="0.35">
      <c r="A386" s="4" t="s">
        <v>2457</v>
      </c>
      <c r="B386" s="4" t="s">
        <v>2553</v>
      </c>
      <c r="C386" s="4" t="s">
        <v>2554</v>
      </c>
      <c r="D386" s="4" t="s">
        <v>2460</v>
      </c>
      <c r="E386" s="4" t="s">
        <v>71</v>
      </c>
      <c r="F386" s="4" t="s">
        <v>2555</v>
      </c>
      <c r="G386" s="4" t="s">
        <v>2556</v>
      </c>
      <c r="H386" s="4" t="s">
        <v>2557</v>
      </c>
      <c r="I386" s="4" t="s">
        <v>2558</v>
      </c>
      <c r="J386" s="4" t="s">
        <v>71</v>
      </c>
      <c r="K386" s="4" t="s">
        <v>71</v>
      </c>
      <c r="L386" s="4" t="s">
        <v>71</v>
      </c>
      <c r="M386" s="4" t="s">
        <v>2465</v>
      </c>
      <c r="N386" s="4" t="s">
        <v>73</v>
      </c>
      <c r="O386" s="4" t="s">
        <v>74</v>
      </c>
      <c r="P386" s="4" t="s">
        <v>75</v>
      </c>
      <c r="Q386" s="4" t="s">
        <v>76</v>
      </c>
      <c r="R386" s="4" t="s">
        <v>76</v>
      </c>
      <c r="S386" s="4" t="s">
        <v>197</v>
      </c>
      <c r="T386" s="4" t="s">
        <v>2466</v>
      </c>
      <c r="U386" s="4" t="s">
        <v>80</v>
      </c>
      <c r="V386" s="4" t="s">
        <v>75</v>
      </c>
      <c r="W386" s="4" t="s">
        <v>80</v>
      </c>
      <c r="X386" s="4" t="s">
        <v>80</v>
      </c>
      <c r="Y386" s="4" t="s">
        <v>73</v>
      </c>
      <c r="Z386" s="4">
        <v>1</v>
      </c>
      <c r="AA386" s="4" t="s">
        <v>73</v>
      </c>
      <c r="AB386" s="4" t="s">
        <v>99</v>
      </c>
      <c r="AC386" s="4" t="s">
        <v>80</v>
      </c>
      <c r="AD386" s="4" t="s">
        <v>73</v>
      </c>
      <c r="AE386" s="4" t="s">
        <v>84</v>
      </c>
      <c r="AF386" s="4" t="s">
        <v>80</v>
      </c>
      <c r="AG386" s="4" t="s">
        <v>2467</v>
      </c>
      <c r="AH386" s="4" t="s">
        <v>2559</v>
      </c>
      <c r="AI386" s="13" t="s">
        <v>73</v>
      </c>
    </row>
    <row r="387" spans="1:35" ht="50.15" customHeight="1" x14ac:dyDescent="0.35">
      <c r="A387" s="4" t="s">
        <v>2457</v>
      </c>
      <c r="B387" s="4" t="s">
        <v>2553</v>
      </c>
      <c r="C387" s="4" t="s">
        <v>2560</v>
      </c>
      <c r="D387" s="4" t="s">
        <v>2460</v>
      </c>
      <c r="E387" s="4" t="s">
        <v>71</v>
      </c>
      <c r="F387" s="4" t="s">
        <v>2561</v>
      </c>
      <c r="G387" s="4" t="s">
        <v>2562</v>
      </c>
      <c r="H387" s="4" t="s">
        <v>2563</v>
      </c>
      <c r="I387" s="4" t="s">
        <v>2564</v>
      </c>
      <c r="J387" s="4" t="s">
        <v>71</v>
      </c>
      <c r="K387" s="4" t="s">
        <v>71</v>
      </c>
      <c r="L387" s="4" t="s">
        <v>71</v>
      </c>
      <c r="M387" s="4" t="s">
        <v>2465</v>
      </c>
      <c r="N387" s="4" t="s">
        <v>73</v>
      </c>
      <c r="O387" s="4" t="s">
        <v>74</v>
      </c>
      <c r="P387" s="4" t="s">
        <v>75</v>
      </c>
      <c r="Q387" s="4" t="s">
        <v>76</v>
      </c>
      <c r="R387" s="4" t="s">
        <v>76</v>
      </c>
      <c r="S387" s="4" t="s">
        <v>197</v>
      </c>
      <c r="T387" s="4" t="s">
        <v>2466</v>
      </c>
      <c r="U387" s="4" t="s">
        <v>80</v>
      </c>
      <c r="V387" s="4" t="s">
        <v>75</v>
      </c>
      <c r="W387" s="4" t="s">
        <v>80</v>
      </c>
      <c r="X387" s="4" t="s">
        <v>80</v>
      </c>
      <c r="Y387" s="4" t="s">
        <v>73</v>
      </c>
      <c r="Z387" s="4">
        <v>1</v>
      </c>
      <c r="AA387" s="4" t="s">
        <v>73</v>
      </c>
      <c r="AB387" s="4" t="s">
        <v>99</v>
      </c>
      <c r="AC387" s="4" t="s">
        <v>80</v>
      </c>
      <c r="AD387" s="4" t="s">
        <v>73</v>
      </c>
      <c r="AE387" s="4" t="s">
        <v>84</v>
      </c>
      <c r="AF387" s="4" t="s">
        <v>80</v>
      </c>
      <c r="AG387" s="4" t="s">
        <v>2467</v>
      </c>
      <c r="AH387" s="4" t="s">
        <v>2565</v>
      </c>
      <c r="AI387" s="13" t="s">
        <v>73</v>
      </c>
    </row>
    <row r="388" spans="1:35" ht="50.15" customHeight="1" x14ac:dyDescent="0.35">
      <c r="A388" s="4" t="s">
        <v>2457</v>
      </c>
      <c r="B388" s="4" t="s">
        <v>2566</v>
      </c>
      <c r="C388" s="4" t="s">
        <v>2567</v>
      </c>
      <c r="D388" s="4" t="s">
        <v>2460</v>
      </c>
      <c r="E388" s="4" t="s">
        <v>71</v>
      </c>
      <c r="F388" s="4" t="s">
        <v>2568</v>
      </c>
      <c r="G388" s="4" t="s">
        <v>2569</v>
      </c>
      <c r="H388" s="4" t="s">
        <v>2570</v>
      </c>
      <c r="I388" s="4" t="s">
        <v>2571</v>
      </c>
      <c r="J388" s="4" t="s">
        <v>71</v>
      </c>
      <c r="K388" s="4" t="s">
        <v>71</v>
      </c>
      <c r="L388" s="4" t="s">
        <v>71</v>
      </c>
      <c r="M388" s="4" t="s">
        <v>2465</v>
      </c>
      <c r="N388" s="4" t="s">
        <v>73</v>
      </c>
      <c r="O388" s="4" t="s">
        <v>74</v>
      </c>
      <c r="P388" s="4" t="s">
        <v>75</v>
      </c>
      <c r="Q388" s="4" t="s">
        <v>432</v>
      </c>
      <c r="R388" s="4" t="s">
        <v>111</v>
      </c>
      <c r="S388" s="4" t="s">
        <v>828</v>
      </c>
      <c r="T388" s="4" t="s">
        <v>2572</v>
      </c>
      <c r="U388" s="4" t="s">
        <v>80</v>
      </c>
      <c r="V388" s="4" t="s">
        <v>75</v>
      </c>
      <c r="W388" s="4" t="s">
        <v>80</v>
      </c>
      <c r="X388" s="4" t="s">
        <v>80</v>
      </c>
      <c r="Y388" s="4" t="s">
        <v>73</v>
      </c>
      <c r="Z388" s="4">
        <v>1</v>
      </c>
      <c r="AA388" s="4" t="s">
        <v>73</v>
      </c>
      <c r="AB388" s="4" t="s">
        <v>99</v>
      </c>
      <c r="AC388" s="4" t="s">
        <v>80</v>
      </c>
      <c r="AD388" s="4" t="s">
        <v>73</v>
      </c>
      <c r="AE388" s="4" t="s">
        <v>84</v>
      </c>
      <c r="AF388" s="4" t="s">
        <v>80</v>
      </c>
      <c r="AG388" s="4" t="s">
        <v>2573</v>
      </c>
      <c r="AH388" s="4" t="s">
        <v>2574</v>
      </c>
      <c r="AI388" s="13" t="s">
        <v>73</v>
      </c>
    </row>
    <row r="389" spans="1:35" ht="50.15" customHeight="1" x14ac:dyDescent="0.35">
      <c r="A389" s="4" t="s">
        <v>2457</v>
      </c>
      <c r="B389" s="4" t="s">
        <v>2575</v>
      </c>
      <c r="C389" s="4" t="s">
        <v>2576</v>
      </c>
      <c r="D389" s="4" t="s">
        <v>2460</v>
      </c>
      <c r="E389" s="4" t="s">
        <v>71</v>
      </c>
      <c r="F389" s="4" t="s">
        <v>2577</v>
      </c>
      <c r="G389" s="4" t="s">
        <v>2578</v>
      </c>
      <c r="H389" s="4" t="s">
        <v>2579</v>
      </c>
      <c r="I389" s="4" t="s">
        <v>2580</v>
      </c>
      <c r="J389" s="4" t="s">
        <v>2581</v>
      </c>
      <c r="K389" s="4" t="s">
        <v>71</v>
      </c>
      <c r="L389" s="4" t="s">
        <v>71</v>
      </c>
      <c r="M389" s="4" t="s">
        <v>2465</v>
      </c>
      <c r="N389" s="4" t="s">
        <v>73</v>
      </c>
      <c r="O389" s="4" t="s">
        <v>74</v>
      </c>
      <c r="P389" s="4" t="s">
        <v>75</v>
      </c>
      <c r="Q389" s="4" t="s">
        <v>76</v>
      </c>
      <c r="R389" s="4" t="s">
        <v>76</v>
      </c>
      <c r="S389" s="4" t="s">
        <v>197</v>
      </c>
      <c r="T389" s="4" t="s">
        <v>2466</v>
      </c>
      <c r="U389" s="4" t="s">
        <v>80</v>
      </c>
      <c r="V389" s="4" t="s">
        <v>75</v>
      </c>
      <c r="W389" s="4" t="s">
        <v>80</v>
      </c>
      <c r="X389" s="4" t="s">
        <v>80</v>
      </c>
      <c r="Y389" s="4" t="s">
        <v>73</v>
      </c>
      <c r="Z389" s="4">
        <v>1</v>
      </c>
      <c r="AA389" s="4" t="s">
        <v>73</v>
      </c>
      <c r="AB389" s="4" t="s">
        <v>99</v>
      </c>
      <c r="AC389" s="4" t="s">
        <v>80</v>
      </c>
      <c r="AD389" s="4" t="s">
        <v>73</v>
      </c>
      <c r="AE389" s="4" t="s">
        <v>84</v>
      </c>
      <c r="AF389" s="4" t="s">
        <v>80</v>
      </c>
      <c r="AG389" s="4" t="s">
        <v>2467</v>
      </c>
      <c r="AH389" s="4" t="s">
        <v>2582</v>
      </c>
      <c r="AI389" s="13" t="s">
        <v>73</v>
      </c>
    </row>
    <row r="390" spans="1:35" ht="50.15" customHeight="1" x14ac:dyDescent="0.35">
      <c r="A390" s="4" t="s">
        <v>2457</v>
      </c>
      <c r="B390" s="4" t="s">
        <v>2575</v>
      </c>
      <c r="C390" s="4" t="s">
        <v>2583</v>
      </c>
      <c r="D390" s="4" t="s">
        <v>2460</v>
      </c>
      <c r="E390" s="4" t="s">
        <v>71</v>
      </c>
      <c r="F390" s="4" t="s">
        <v>2584</v>
      </c>
      <c r="G390" s="4" t="s">
        <v>2585</v>
      </c>
      <c r="H390" s="4" t="s">
        <v>2586</v>
      </c>
      <c r="I390" s="4" t="s">
        <v>2587</v>
      </c>
      <c r="J390" s="4" t="s">
        <v>2588</v>
      </c>
      <c r="K390" s="4" t="s">
        <v>71</v>
      </c>
      <c r="L390" s="4" t="s">
        <v>71</v>
      </c>
      <c r="M390" s="4" t="s">
        <v>2465</v>
      </c>
      <c r="N390" s="4" t="s">
        <v>73</v>
      </c>
      <c r="O390" s="4" t="s">
        <v>74</v>
      </c>
      <c r="P390" s="4" t="s">
        <v>75</v>
      </c>
      <c r="Q390" s="4" t="s">
        <v>76</v>
      </c>
      <c r="R390" s="4" t="s">
        <v>76</v>
      </c>
      <c r="S390" s="4" t="s">
        <v>197</v>
      </c>
      <c r="T390" s="4" t="s">
        <v>2466</v>
      </c>
      <c r="U390" s="4" t="s">
        <v>80</v>
      </c>
      <c r="V390" s="4" t="s">
        <v>75</v>
      </c>
      <c r="W390" s="4" t="s">
        <v>80</v>
      </c>
      <c r="X390" s="4" t="s">
        <v>80</v>
      </c>
      <c r="Y390" s="4" t="s">
        <v>73</v>
      </c>
      <c r="Z390" s="4">
        <v>1</v>
      </c>
      <c r="AA390" s="4" t="s">
        <v>73</v>
      </c>
      <c r="AB390" s="4" t="s">
        <v>99</v>
      </c>
      <c r="AC390" s="4" t="s">
        <v>80</v>
      </c>
      <c r="AD390" s="4" t="s">
        <v>73</v>
      </c>
      <c r="AE390" s="4" t="s">
        <v>84</v>
      </c>
      <c r="AF390" s="4" t="s">
        <v>80</v>
      </c>
      <c r="AG390" s="4" t="s">
        <v>2467</v>
      </c>
      <c r="AH390" s="4" t="s">
        <v>2589</v>
      </c>
      <c r="AI390" s="13" t="s">
        <v>73</v>
      </c>
    </row>
    <row r="391" spans="1:35" ht="50.15" customHeight="1" x14ac:dyDescent="0.35">
      <c r="A391" s="4" t="s">
        <v>2457</v>
      </c>
      <c r="B391" s="4" t="s">
        <v>2575</v>
      </c>
      <c r="C391" s="4" t="s">
        <v>2590</v>
      </c>
      <c r="D391" s="4" t="s">
        <v>2460</v>
      </c>
      <c r="E391" s="4" t="s">
        <v>71</v>
      </c>
      <c r="F391" s="4" t="s">
        <v>2591</v>
      </c>
      <c r="G391" s="4" t="s">
        <v>2592</v>
      </c>
      <c r="H391" s="4" t="s">
        <v>2593</v>
      </c>
      <c r="I391" s="4" t="s">
        <v>2594</v>
      </c>
      <c r="J391" s="4" t="s">
        <v>2595</v>
      </c>
      <c r="K391" s="4" t="s">
        <v>71</v>
      </c>
      <c r="L391" s="4" t="s">
        <v>71</v>
      </c>
      <c r="M391" s="4" t="s">
        <v>2465</v>
      </c>
      <c r="N391" s="4" t="s">
        <v>73</v>
      </c>
      <c r="O391" s="4" t="s">
        <v>74</v>
      </c>
      <c r="P391" s="4" t="s">
        <v>75</v>
      </c>
      <c r="Q391" s="4" t="s">
        <v>76</v>
      </c>
      <c r="R391" s="4" t="s">
        <v>76</v>
      </c>
      <c r="S391" s="4" t="s">
        <v>197</v>
      </c>
      <c r="T391" s="4" t="s">
        <v>2466</v>
      </c>
      <c r="U391" s="4" t="s">
        <v>80</v>
      </c>
      <c r="V391" s="4" t="s">
        <v>75</v>
      </c>
      <c r="W391" s="4" t="s">
        <v>80</v>
      </c>
      <c r="X391" s="4" t="s">
        <v>80</v>
      </c>
      <c r="Y391" s="4" t="s">
        <v>73</v>
      </c>
      <c r="Z391" s="4">
        <v>1</v>
      </c>
      <c r="AA391" s="4" t="s">
        <v>73</v>
      </c>
      <c r="AB391" s="4" t="s">
        <v>99</v>
      </c>
      <c r="AC391" s="4" t="s">
        <v>80</v>
      </c>
      <c r="AD391" s="4" t="s">
        <v>73</v>
      </c>
      <c r="AE391" s="4" t="s">
        <v>84</v>
      </c>
      <c r="AF391" s="4" t="s">
        <v>80</v>
      </c>
      <c r="AG391" s="4" t="s">
        <v>2467</v>
      </c>
      <c r="AH391" s="4" t="s">
        <v>2596</v>
      </c>
      <c r="AI391" s="13" t="s">
        <v>73</v>
      </c>
    </row>
    <row r="392" spans="1:35" ht="50.15" customHeight="1" x14ac:dyDescent="0.35">
      <c r="A392" s="4" t="s">
        <v>2457</v>
      </c>
      <c r="B392" s="4" t="s">
        <v>2597</v>
      </c>
      <c r="C392" s="4" t="s">
        <v>2598</v>
      </c>
      <c r="D392" s="4" t="s">
        <v>2460</v>
      </c>
      <c r="E392" s="4" t="s">
        <v>71</v>
      </c>
      <c r="F392" s="4" t="s">
        <v>2599</v>
      </c>
      <c r="G392" s="4" t="s">
        <v>2600</v>
      </c>
      <c r="H392" s="4" t="s">
        <v>2601</v>
      </c>
      <c r="I392" s="4" t="s">
        <v>2602</v>
      </c>
      <c r="J392" s="4" t="s">
        <v>71</v>
      </c>
      <c r="K392" s="4" t="s">
        <v>71</v>
      </c>
      <c r="L392" s="4" t="s">
        <v>71</v>
      </c>
      <c r="M392" s="4" t="s">
        <v>2465</v>
      </c>
      <c r="N392" s="4" t="s">
        <v>73</v>
      </c>
      <c r="O392" s="4" t="s">
        <v>74</v>
      </c>
      <c r="P392" s="4" t="s">
        <v>75</v>
      </c>
      <c r="Q392" s="4" t="s">
        <v>76</v>
      </c>
      <c r="R392" s="4" t="s">
        <v>76</v>
      </c>
      <c r="S392" s="4" t="s">
        <v>197</v>
      </c>
      <c r="T392" s="13" t="s">
        <v>2466</v>
      </c>
      <c r="U392" s="4" t="s">
        <v>80</v>
      </c>
      <c r="V392" s="4" t="s">
        <v>75</v>
      </c>
      <c r="W392" s="4" t="s">
        <v>80</v>
      </c>
      <c r="X392" s="4" t="s">
        <v>80</v>
      </c>
      <c r="Y392" s="4" t="s">
        <v>73</v>
      </c>
      <c r="Z392" s="4">
        <v>1</v>
      </c>
      <c r="AA392" s="4" t="s">
        <v>73</v>
      </c>
      <c r="AB392" s="4" t="s">
        <v>99</v>
      </c>
      <c r="AC392" s="4" t="s">
        <v>80</v>
      </c>
      <c r="AD392" s="4" t="s">
        <v>73</v>
      </c>
      <c r="AE392" s="4" t="s">
        <v>84</v>
      </c>
      <c r="AF392" s="4" t="s">
        <v>80</v>
      </c>
      <c r="AG392" s="4" t="s">
        <v>2467</v>
      </c>
      <c r="AH392" s="4" t="s">
        <v>2603</v>
      </c>
      <c r="AI392" s="13" t="s">
        <v>73</v>
      </c>
    </row>
    <row r="393" spans="1:35" ht="50.15" customHeight="1" x14ac:dyDescent="0.35">
      <c r="A393" s="4" t="s">
        <v>2457</v>
      </c>
      <c r="B393" s="4" t="s">
        <v>2597</v>
      </c>
      <c r="C393" s="4" t="s">
        <v>2604</v>
      </c>
      <c r="D393" s="4" t="s">
        <v>2460</v>
      </c>
      <c r="E393" s="4" t="s">
        <v>71</v>
      </c>
      <c r="F393" s="4" t="s">
        <v>2605</v>
      </c>
      <c r="G393" s="4" t="s">
        <v>2606</v>
      </c>
      <c r="H393" s="4" t="s">
        <v>2601</v>
      </c>
      <c r="I393" s="4" t="s">
        <v>2607</v>
      </c>
      <c r="J393" s="4" t="s">
        <v>71</v>
      </c>
      <c r="K393" s="4" t="s">
        <v>71</v>
      </c>
      <c r="L393" s="4" t="s">
        <v>71</v>
      </c>
      <c r="M393" s="4" t="s">
        <v>2465</v>
      </c>
      <c r="N393" s="4" t="s">
        <v>73</v>
      </c>
      <c r="O393" s="4" t="s">
        <v>74</v>
      </c>
      <c r="P393" s="4" t="s">
        <v>75</v>
      </c>
      <c r="Q393" s="4" t="s">
        <v>76</v>
      </c>
      <c r="R393" s="4" t="s">
        <v>76</v>
      </c>
      <c r="S393" s="4" t="s">
        <v>197</v>
      </c>
      <c r="T393" s="4" t="s">
        <v>2466</v>
      </c>
      <c r="U393" s="4" t="s">
        <v>80</v>
      </c>
      <c r="V393" s="4" t="s">
        <v>75</v>
      </c>
      <c r="W393" s="4" t="s">
        <v>80</v>
      </c>
      <c r="X393" s="4" t="s">
        <v>80</v>
      </c>
      <c r="Y393" s="4" t="s">
        <v>73</v>
      </c>
      <c r="Z393" s="4">
        <v>1</v>
      </c>
      <c r="AA393" s="4" t="s">
        <v>73</v>
      </c>
      <c r="AB393" s="4" t="s">
        <v>99</v>
      </c>
      <c r="AC393" s="4" t="s">
        <v>80</v>
      </c>
      <c r="AD393" s="4" t="s">
        <v>73</v>
      </c>
      <c r="AE393" s="4" t="s">
        <v>84</v>
      </c>
      <c r="AF393" s="4" t="s">
        <v>80</v>
      </c>
      <c r="AG393" s="4" t="s">
        <v>2467</v>
      </c>
      <c r="AH393" s="4" t="s">
        <v>2608</v>
      </c>
      <c r="AI393" s="13" t="s">
        <v>73</v>
      </c>
    </row>
    <row r="394" spans="1:35" ht="50.15" customHeight="1" x14ac:dyDescent="0.35">
      <c r="A394" s="4" t="s">
        <v>2457</v>
      </c>
      <c r="B394" s="4" t="s">
        <v>2609</v>
      </c>
      <c r="C394" s="4" t="s">
        <v>2610</v>
      </c>
      <c r="D394" s="4" t="s">
        <v>2460</v>
      </c>
      <c r="E394" s="4" t="s">
        <v>71</v>
      </c>
      <c r="F394" s="4" t="s">
        <v>2611</v>
      </c>
      <c r="G394" s="4" t="s">
        <v>2612</v>
      </c>
      <c r="H394" s="4" t="s">
        <v>2613</v>
      </c>
      <c r="I394" s="4" t="s">
        <v>2614</v>
      </c>
      <c r="J394" s="4" t="s">
        <v>71</v>
      </c>
      <c r="K394" s="4" t="s">
        <v>71</v>
      </c>
      <c r="L394" s="4" t="s">
        <v>71</v>
      </c>
      <c r="M394" s="4" t="s">
        <v>2465</v>
      </c>
      <c r="N394" s="4" t="s">
        <v>73</v>
      </c>
      <c r="O394" s="4" t="s">
        <v>268</v>
      </c>
      <c r="P394" s="4" t="s">
        <v>75</v>
      </c>
      <c r="Q394" s="4" t="s">
        <v>1048</v>
      </c>
      <c r="R394" s="4" t="s">
        <v>543</v>
      </c>
      <c r="S394" s="4" t="s">
        <v>269</v>
      </c>
      <c r="T394" s="4" t="s">
        <v>2615</v>
      </c>
      <c r="U394" s="4" t="s">
        <v>75</v>
      </c>
      <c r="V394" s="4" t="s">
        <v>75</v>
      </c>
      <c r="W394" s="4" t="s">
        <v>80</v>
      </c>
      <c r="X394" s="4" t="s">
        <v>80</v>
      </c>
      <c r="Y394" s="4" t="s">
        <v>73</v>
      </c>
      <c r="Z394" s="4">
        <v>1</v>
      </c>
      <c r="AA394" s="4" t="s">
        <v>73</v>
      </c>
      <c r="AB394" s="4" t="s">
        <v>99</v>
      </c>
      <c r="AC394" s="4" t="s">
        <v>80</v>
      </c>
      <c r="AD394" s="4" t="s">
        <v>73</v>
      </c>
      <c r="AE394" s="4" t="s">
        <v>84</v>
      </c>
      <c r="AF394" s="4" t="s">
        <v>80</v>
      </c>
      <c r="AG394" s="4" t="s">
        <v>2616</v>
      </c>
      <c r="AH394" s="4" t="s">
        <v>2617</v>
      </c>
      <c r="AI394" s="13" t="s">
        <v>73</v>
      </c>
    </row>
    <row r="395" spans="1:35" ht="50.15" customHeight="1" x14ac:dyDescent="0.35">
      <c r="A395" s="4" t="s">
        <v>2457</v>
      </c>
      <c r="B395" s="4" t="s">
        <v>2609</v>
      </c>
      <c r="C395" s="4" t="s">
        <v>2618</v>
      </c>
      <c r="D395" s="4" t="s">
        <v>2460</v>
      </c>
      <c r="E395" s="4" t="s">
        <v>71</v>
      </c>
      <c r="F395" s="4" t="s">
        <v>2619</v>
      </c>
      <c r="G395" s="4" t="s">
        <v>2620</v>
      </c>
      <c r="H395" s="4" t="s">
        <v>2621</v>
      </c>
      <c r="I395" s="4" t="s">
        <v>2622</v>
      </c>
      <c r="J395" s="4" t="s">
        <v>2623</v>
      </c>
      <c r="K395" s="4" t="s">
        <v>71</v>
      </c>
      <c r="L395" s="4" t="s">
        <v>71</v>
      </c>
      <c r="M395" s="4" t="s">
        <v>2465</v>
      </c>
      <c r="N395" s="4" t="s">
        <v>73</v>
      </c>
      <c r="O395" s="4" t="s">
        <v>74</v>
      </c>
      <c r="P395" s="4" t="s">
        <v>75</v>
      </c>
      <c r="Q395" s="4" t="s">
        <v>76</v>
      </c>
      <c r="R395" s="4" t="s">
        <v>76</v>
      </c>
      <c r="S395" s="4" t="s">
        <v>197</v>
      </c>
      <c r="T395" s="4" t="s">
        <v>2466</v>
      </c>
      <c r="U395" s="4" t="s">
        <v>80</v>
      </c>
      <c r="V395" s="4" t="s">
        <v>75</v>
      </c>
      <c r="W395" s="4" t="s">
        <v>80</v>
      </c>
      <c r="X395" s="4" t="s">
        <v>80</v>
      </c>
      <c r="Y395" s="4" t="s">
        <v>73</v>
      </c>
      <c r="Z395" s="4">
        <v>1</v>
      </c>
      <c r="AA395" s="4" t="s">
        <v>73</v>
      </c>
      <c r="AB395" s="4" t="s">
        <v>99</v>
      </c>
      <c r="AC395" s="4" t="s">
        <v>80</v>
      </c>
      <c r="AD395" s="4" t="s">
        <v>73</v>
      </c>
      <c r="AE395" s="4" t="s">
        <v>84</v>
      </c>
      <c r="AF395" s="4" t="s">
        <v>80</v>
      </c>
      <c r="AG395" s="4" t="s">
        <v>2467</v>
      </c>
      <c r="AH395" s="4" t="s">
        <v>2624</v>
      </c>
      <c r="AI395" s="13" t="s">
        <v>73</v>
      </c>
    </row>
    <row r="396" spans="1:35" ht="50.15" customHeight="1" x14ac:dyDescent="0.35">
      <c r="A396" s="4" t="s">
        <v>2457</v>
      </c>
      <c r="B396" s="4" t="s">
        <v>2609</v>
      </c>
      <c r="C396" s="4" t="s">
        <v>2625</v>
      </c>
      <c r="D396" s="4" t="s">
        <v>2460</v>
      </c>
      <c r="E396" s="4" t="s">
        <v>71</v>
      </c>
      <c r="F396" s="4" t="s">
        <v>2626</v>
      </c>
      <c r="G396" s="4" t="s">
        <v>2627</v>
      </c>
      <c r="H396" s="4" t="s">
        <v>2628</v>
      </c>
      <c r="I396" s="4" t="s">
        <v>2629</v>
      </c>
      <c r="J396" s="4" t="s">
        <v>2630</v>
      </c>
      <c r="K396" s="4" t="s">
        <v>71</v>
      </c>
      <c r="L396" s="4" t="s">
        <v>71</v>
      </c>
      <c r="M396" s="4" t="s">
        <v>2465</v>
      </c>
      <c r="N396" s="4" t="s">
        <v>73</v>
      </c>
      <c r="O396" s="4" t="s">
        <v>74</v>
      </c>
      <c r="P396" s="4" t="s">
        <v>75</v>
      </c>
      <c r="Q396" s="4" t="s">
        <v>76</v>
      </c>
      <c r="R396" s="4" t="s">
        <v>76</v>
      </c>
      <c r="S396" s="4" t="s">
        <v>197</v>
      </c>
      <c r="T396" s="4" t="s">
        <v>2466</v>
      </c>
      <c r="U396" s="4" t="s">
        <v>80</v>
      </c>
      <c r="V396" s="4" t="s">
        <v>75</v>
      </c>
      <c r="W396" s="4" t="s">
        <v>80</v>
      </c>
      <c r="X396" s="4" t="s">
        <v>80</v>
      </c>
      <c r="Y396" s="4" t="s">
        <v>73</v>
      </c>
      <c r="Z396" s="4">
        <v>1</v>
      </c>
      <c r="AA396" s="4" t="s">
        <v>73</v>
      </c>
      <c r="AB396" s="4" t="s">
        <v>99</v>
      </c>
      <c r="AC396" s="4" t="s">
        <v>80</v>
      </c>
      <c r="AD396" s="4" t="s">
        <v>73</v>
      </c>
      <c r="AE396" s="4" t="s">
        <v>84</v>
      </c>
      <c r="AF396" s="4" t="s">
        <v>80</v>
      </c>
      <c r="AG396" s="4" t="s">
        <v>2467</v>
      </c>
      <c r="AH396" s="4" t="s">
        <v>2631</v>
      </c>
      <c r="AI396" s="13" t="s">
        <v>73</v>
      </c>
    </row>
    <row r="397" spans="1:35" ht="50.15" customHeight="1" x14ac:dyDescent="0.35">
      <c r="A397" s="4" t="s">
        <v>2457</v>
      </c>
      <c r="B397" s="4" t="s">
        <v>2609</v>
      </c>
      <c r="C397" s="4" t="s">
        <v>2632</v>
      </c>
      <c r="D397" s="4" t="s">
        <v>2460</v>
      </c>
      <c r="E397" s="4" t="s">
        <v>71</v>
      </c>
      <c r="F397" s="4" t="s">
        <v>2633</v>
      </c>
      <c r="G397" s="4" t="s">
        <v>2634</v>
      </c>
      <c r="H397" s="4" t="s">
        <v>2635</v>
      </c>
      <c r="I397" s="4" t="s">
        <v>2636</v>
      </c>
      <c r="J397" s="4" t="s">
        <v>71</v>
      </c>
      <c r="K397" s="4" t="s">
        <v>71</v>
      </c>
      <c r="L397" s="4" t="s">
        <v>71</v>
      </c>
      <c r="M397" s="4" t="s">
        <v>2465</v>
      </c>
      <c r="N397" s="4" t="s">
        <v>73</v>
      </c>
      <c r="O397" s="4" t="s">
        <v>74</v>
      </c>
      <c r="P397" s="4" t="s">
        <v>75</v>
      </c>
      <c r="Q397" s="4" t="s">
        <v>76</v>
      </c>
      <c r="R397" s="4" t="s">
        <v>76</v>
      </c>
      <c r="S397" s="4" t="s">
        <v>197</v>
      </c>
      <c r="T397" s="4" t="s">
        <v>2466</v>
      </c>
      <c r="U397" s="4" t="s">
        <v>80</v>
      </c>
      <c r="V397" s="4" t="s">
        <v>75</v>
      </c>
      <c r="W397" s="4" t="s">
        <v>80</v>
      </c>
      <c r="X397" s="4" t="s">
        <v>80</v>
      </c>
      <c r="Y397" s="4" t="s">
        <v>73</v>
      </c>
      <c r="Z397" s="4">
        <v>1</v>
      </c>
      <c r="AA397" s="4" t="s">
        <v>2637</v>
      </c>
      <c r="AB397" s="4" t="s">
        <v>99</v>
      </c>
      <c r="AC397" s="4" t="s">
        <v>80</v>
      </c>
      <c r="AD397" s="4" t="s">
        <v>73</v>
      </c>
      <c r="AE397" s="4" t="s">
        <v>84</v>
      </c>
      <c r="AF397" s="4" t="s">
        <v>80</v>
      </c>
      <c r="AG397" s="4" t="s">
        <v>2467</v>
      </c>
      <c r="AH397" s="4" t="s">
        <v>2638</v>
      </c>
      <c r="AI397" s="13" t="s">
        <v>73</v>
      </c>
    </row>
    <row r="398" spans="1:35" ht="50.15" customHeight="1" x14ac:dyDescent="0.35">
      <c r="A398" s="4" t="s">
        <v>2457</v>
      </c>
      <c r="B398" s="4" t="s">
        <v>2609</v>
      </c>
      <c r="C398" s="4" t="s">
        <v>2639</v>
      </c>
      <c r="D398" s="4" t="s">
        <v>2460</v>
      </c>
      <c r="E398" s="4" t="s">
        <v>71</v>
      </c>
      <c r="F398" s="4" t="s">
        <v>2640</v>
      </c>
      <c r="G398" s="4" t="s">
        <v>2641</v>
      </c>
      <c r="H398" s="4" t="s">
        <v>2642</v>
      </c>
      <c r="I398" s="4" t="s">
        <v>2643</v>
      </c>
      <c r="J398" s="4" t="s">
        <v>2644</v>
      </c>
      <c r="K398" s="4" t="s">
        <v>71</v>
      </c>
      <c r="L398" s="4" t="s">
        <v>71</v>
      </c>
      <c r="M398" s="4" t="s">
        <v>2465</v>
      </c>
      <c r="N398" s="4" t="s">
        <v>73</v>
      </c>
      <c r="O398" s="4" t="s">
        <v>74</v>
      </c>
      <c r="P398" s="4" t="s">
        <v>75</v>
      </c>
      <c r="Q398" s="4" t="s">
        <v>76</v>
      </c>
      <c r="R398" s="4" t="s">
        <v>76</v>
      </c>
      <c r="S398" s="4" t="s">
        <v>197</v>
      </c>
      <c r="T398" s="4" t="s">
        <v>2466</v>
      </c>
      <c r="U398" s="4" t="s">
        <v>80</v>
      </c>
      <c r="V398" s="4" t="s">
        <v>75</v>
      </c>
      <c r="W398" s="4" t="s">
        <v>80</v>
      </c>
      <c r="X398" s="4" t="s">
        <v>80</v>
      </c>
      <c r="Y398" s="4" t="s">
        <v>73</v>
      </c>
      <c r="Z398" s="4">
        <v>1</v>
      </c>
      <c r="AA398" s="4" t="s">
        <v>73</v>
      </c>
      <c r="AB398" s="4" t="s">
        <v>99</v>
      </c>
      <c r="AC398" s="4" t="s">
        <v>80</v>
      </c>
      <c r="AD398" s="4" t="s">
        <v>73</v>
      </c>
      <c r="AE398" s="4" t="s">
        <v>84</v>
      </c>
      <c r="AF398" s="4" t="s">
        <v>80</v>
      </c>
      <c r="AG398" s="4" t="s">
        <v>2467</v>
      </c>
      <c r="AH398" s="4" t="s">
        <v>2645</v>
      </c>
      <c r="AI398" s="13" t="s">
        <v>73</v>
      </c>
    </row>
    <row r="399" spans="1:35" ht="50.15" customHeight="1" x14ac:dyDescent="0.35">
      <c r="A399" s="4" t="s">
        <v>2457</v>
      </c>
      <c r="B399" s="4" t="s">
        <v>2609</v>
      </c>
      <c r="C399" s="4" t="s">
        <v>2646</v>
      </c>
      <c r="D399" s="4" t="s">
        <v>2460</v>
      </c>
      <c r="E399" s="4" t="s">
        <v>71</v>
      </c>
      <c r="F399" s="4" t="s">
        <v>2647</v>
      </c>
      <c r="G399" s="4" t="s">
        <v>2648</v>
      </c>
      <c r="H399" s="4" t="s">
        <v>2649</v>
      </c>
      <c r="I399" s="4" t="s">
        <v>2650</v>
      </c>
      <c r="J399" s="4" t="s">
        <v>71</v>
      </c>
      <c r="K399" s="4" t="s">
        <v>71</v>
      </c>
      <c r="L399" s="4" t="s">
        <v>71</v>
      </c>
      <c r="M399" s="4" t="s">
        <v>2465</v>
      </c>
      <c r="N399" s="4" t="s">
        <v>73</v>
      </c>
      <c r="O399" s="4" t="s">
        <v>74</v>
      </c>
      <c r="P399" s="4" t="s">
        <v>75</v>
      </c>
      <c r="Q399" s="4" t="s">
        <v>76</v>
      </c>
      <c r="R399" s="4" t="s">
        <v>76</v>
      </c>
      <c r="S399" s="4" t="s">
        <v>197</v>
      </c>
      <c r="T399" s="4" t="s">
        <v>2466</v>
      </c>
      <c r="U399" s="4" t="s">
        <v>80</v>
      </c>
      <c r="V399" s="4" t="s">
        <v>75</v>
      </c>
      <c r="W399" s="4" t="s">
        <v>80</v>
      </c>
      <c r="X399" s="4" t="s">
        <v>80</v>
      </c>
      <c r="Y399" s="4" t="s">
        <v>73</v>
      </c>
      <c r="Z399" s="4">
        <v>1</v>
      </c>
      <c r="AA399" s="4" t="s">
        <v>73</v>
      </c>
      <c r="AB399" s="4" t="s">
        <v>99</v>
      </c>
      <c r="AC399" s="4" t="s">
        <v>80</v>
      </c>
      <c r="AD399" s="4" t="s">
        <v>73</v>
      </c>
      <c r="AE399" s="4" t="s">
        <v>84</v>
      </c>
      <c r="AF399" s="4" t="s">
        <v>80</v>
      </c>
      <c r="AG399" s="4" t="s">
        <v>2467</v>
      </c>
      <c r="AH399" s="4" t="s">
        <v>2651</v>
      </c>
      <c r="AI399" s="13" t="s">
        <v>73</v>
      </c>
    </row>
    <row r="400" spans="1:35" ht="50.15" customHeight="1" x14ac:dyDescent="0.35">
      <c r="A400" s="4" t="s">
        <v>2457</v>
      </c>
      <c r="B400" s="4" t="s">
        <v>2652</v>
      </c>
      <c r="C400" s="4" t="s">
        <v>2653</v>
      </c>
      <c r="D400" s="4" t="s">
        <v>2460</v>
      </c>
      <c r="E400" s="4" t="s">
        <v>71</v>
      </c>
      <c r="F400" s="4" t="s">
        <v>2654</v>
      </c>
      <c r="G400" s="4" t="s">
        <v>2655</v>
      </c>
      <c r="H400" s="4" t="s">
        <v>2656</v>
      </c>
      <c r="I400" s="4" t="s">
        <v>2657</v>
      </c>
      <c r="J400" s="4" t="s">
        <v>71</v>
      </c>
      <c r="K400" s="4" t="s">
        <v>71</v>
      </c>
      <c r="L400" s="4" t="s">
        <v>71</v>
      </c>
      <c r="M400" s="4" t="s">
        <v>2465</v>
      </c>
      <c r="N400" s="4" t="s">
        <v>73</v>
      </c>
      <c r="O400" s="4" t="s">
        <v>74</v>
      </c>
      <c r="P400" s="4" t="s">
        <v>75</v>
      </c>
      <c r="Q400" s="4" t="s">
        <v>76</v>
      </c>
      <c r="R400" s="4" t="s">
        <v>76</v>
      </c>
      <c r="S400" s="4" t="s">
        <v>197</v>
      </c>
      <c r="T400" s="4" t="s">
        <v>2466</v>
      </c>
      <c r="U400" s="4" t="s">
        <v>80</v>
      </c>
      <c r="V400" s="4" t="s">
        <v>75</v>
      </c>
      <c r="W400" s="4" t="s">
        <v>80</v>
      </c>
      <c r="X400" s="4" t="s">
        <v>80</v>
      </c>
      <c r="Y400" s="4" t="s">
        <v>73</v>
      </c>
      <c r="Z400" s="4">
        <v>1</v>
      </c>
      <c r="AA400" s="4" t="s">
        <v>73</v>
      </c>
      <c r="AB400" s="4" t="s">
        <v>99</v>
      </c>
      <c r="AC400" s="4" t="s">
        <v>80</v>
      </c>
      <c r="AD400" s="4" t="s">
        <v>73</v>
      </c>
      <c r="AE400" s="4" t="s">
        <v>84</v>
      </c>
      <c r="AF400" s="4" t="s">
        <v>80</v>
      </c>
      <c r="AG400" s="4" t="s">
        <v>2467</v>
      </c>
      <c r="AH400" s="4" t="s">
        <v>2658</v>
      </c>
      <c r="AI400" s="13" t="s">
        <v>73</v>
      </c>
    </row>
    <row r="401" spans="1:35" ht="50.15" customHeight="1" x14ac:dyDescent="0.35">
      <c r="A401" s="4" t="s">
        <v>2457</v>
      </c>
      <c r="B401" s="4" t="s">
        <v>2652</v>
      </c>
      <c r="C401" s="4" t="s">
        <v>2659</v>
      </c>
      <c r="D401" s="4" t="s">
        <v>2460</v>
      </c>
      <c r="E401" s="4" t="s">
        <v>71</v>
      </c>
      <c r="F401" s="4" t="s">
        <v>2660</v>
      </c>
      <c r="G401" s="4" t="s">
        <v>2661</v>
      </c>
      <c r="H401" s="4" t="s">
        <v>2662</v>
      </c>
      <c r="I401" s="4" t="s">
        <v>2663</v>
      </c>
      <c r="J401" s="4" t="s">
        <v>71</v>
      </c>
      <c r="K401" s="4" t="s">
        <v>71</v>
      </c>
      <c r="L401" s="4" t="s">
        <v>71</v>
      </c>
      <c r="M401" s="4" t="s">
        <v>2465</v>
      </c>
      <c r="N401" s="4" t="s">
        <v>73</v>
      </c>
      <c r="O401" s="4" t="s">
        <v>74</v>
      </c>
      <c r="P401" s="4" t="s">
        <v>75</v>
      </c>
      <c r="Q401" s="4" t="s">
        <v>76</v>
      </c>
      <c r="R401" s="4" t="s">
        <v>76</v>
      </c>
      <c r="S401" s="4" t="s">
        <v>197</v>
      </c>
      <c r="T401" s="4" t="s">
        <v>2466</v>
      </c>
      <c r="U401" s="4" t="s">
        <v>80</v>
      </c>
      <c r="V401" s="4" t="s">
        <v>75</v>
      </c>
      <c r="W401" s="4" t="s">
        <v>80</v>
      </c>
      <c r="X401" s="4" t="s">
        <v>80</v>
      </c>
      <c r="Y401" s="4" t="s">
        <v>73</v>
      </c>
      <c r="Z401" s="4">
        <v>1</v>
      </c>
      <c r="AA401" s="4" t="s">
        <v>73</v>
      </c>
      <c r="AB401" s="4" t="s">
        <v>99</v>
      </c>
      <c r="AC401" s="4" t="s">
        <v>80</v>
      </c>
      <c r="AD401" s="4" t="s">
        <v>73</v>
      </c>
      <c r="AE401" s="4" t="s">
        <v>84</v>
      </c>
      <c r="AF401" s="4" t="s">
        <v>80</v>
      </c>
      <c r="AG401" s="4" t="s">
        <v>2467</v>
      </c>
      <c r="AH401" s="4" t="s">
        <v>2664</v>
      </c>
      <c r="AI401" s="13" t="s">
        <v>73</v>
      </c>
    </row>
    <row r="402" spans="1:35" ht="50.15" customHeight="1" x14ac:dyDescent="0.35">
      <c r="A402" s="4" t="s">
        <v>2457</v>
      </c>
      <c r="B402" s="4" t="s">
        <v>2652</v>
      </c>
      <c r="C402" s="4" t="s">
        <v>2665</v>
      </c>
      <c r="D402" s="4" t="s">
        <v>2460</v>
      </c>
      <c r="E402" s="4" t="s">
        <v>71</v>
      </c>
      <c r="F402" s="4" t="s">
        <v>2666</v>
      </c>
      <c r="G402" s="4" t="s">
        <v>2667</v>
      </c>
      <c r="H402" s="4" t="s">
        <v>2668</v>
      </c>
      <c r="I402" s="4" t="s">
        <v>2669</v>
      </c>
      <c r="J402" s="4" t="s">
        <v>71</v>
      </c>
      <c r="K402" s="4" t="s">
        <v>71</v>
      </c>
      <c r="L402" s="4" t="s">
        <v>71</v>
      </c>
      <c r="M402" s="4" t="s">
        <v>2465</v>
      </c>
      <c r="N402" s="4" t="s">
        <v>73</v>
      </c>
      <c r="O402" s="4" t="s">
        <v>74</v>
      </c>
      <c r="P402" s="4" t="s">
        <v>75</v>
      </c>
      <c r="Q402" s="4" t="s">
        <v>76</v>
      </c>
      <c r="R402" s="4" t="s">
        <v>76</v>
      </c>
      <c r="S402" s="4" t="s">
        <v>197</v>
      </c>
      <c r="T402" s="4" t="s">
        <v>2466</v>
      </c>
      <c r="U402" s="4" t="s">
        <v>80</v>
      </c>
      <c r="V402" s="4" t="s">
        <v>75</v>
      </c>
      <c r="W402" s="4" t="s">
        <v>80</v>
      </c>
      <c r="X402" s="4" t="s">
        <v>80</v>
      </c>
      <c r="Y402" s="4" t="s">
        <v>73</v>
      </c>
      <c r="Z402" s="4">
        <v>1</v>
      </c>
      <c r="AA402" s="4" t="s">
        <v>73</v>
      </c>
      <c r="AB402" s="4" t="s">
        <v>99</v>
      </c>
      <c r="AC402" s="4" t="s">
        <v>80</v>
      </c>
      <c r="AD402" s="4" t="s">
        <v>73</v>
      </c>
      <c r="AE402" s="4" t="s">
        <v>84</v>
      </c>
      <c r="AF402" s="4" t="s">
        <v>80</v>
      </c>
      <c r="AG402" s="4" t="s">
        <v>2467</v>
      </c>
      <c r="AH402" s="4" t="s">
        <v>2670</v>
      </c>
      <c r="AI402" s="13" t="s">
        <v>73</v>
      </c>
    </row>
    <row r="403" spans="1:35" ht="50.15" customHeight="1" x14ac:dyDescent="0.35">
      <c r="A403" s="4" t="s">
        <v>2457</v>
      </c>
      <c r="B403" s="4" t="s">
        <v>2652</v>
      </c>
      <c r="C403" s="4" t="s">
        <v>2671</v>
      </c>
      <c r="D403" s="4" t="s">
        <v>2460</v>
      </c>
      <c r="E403" s="4" t="s">
        <v>71</v>
      </c>
      <c r="F403" s="4" t="s">
        <v>2672</v>
      </c>
      <c r="G403" s="4" t="s">
        <v>2673</v>
      </c>
      <c r="H403" s="4" t="s">
        <v>2674</v>
      </c>
      <c r="I403" s="4" t="s">
        <v>2675</v>
      </c>
      <c r="J403" s="4" t="s">
        <v>71</v>
      </c>
      <c r="K403" s="4" t="s">
        <v>71</v>
      </c>
      <c r="L403" s="4" t="s">
        <v>71</v>
      </c>
      <c r="M403" s="4" t="s">
        <v>2465</v>
      </c>
      <c r="N403" s="4" t="s">
        <v>73</v>
      </c>
      <c r="O403" s="4" t="s">
        <v>74</v>
      </c>
      <c r="P403" s="4" t="s">
        <v>75</v>
      </c>
      <c r="Q403" s="4" t="s">
        <v>76</v>
      </c>
      <c r="R403" s="4" t="s">
        <v>76</v>
      </c>
      <c r="S403" s="4" t="s">
        <v>197</v>
      </c>
      <c r="T403" s="4" t="s">
        <v>2466</v>
      </c>
      <c r="U403" s="4" t="s">
        <v>80</v>
      </c>
      <c r="V403" s="4" t="s">
        <v>75</v>
      </c>
      <c r="W403" s="4" t="s">
        <v>80</v>
      </c>
      <c r="X403" s="4" t="s">
        <v>80</v>
      </c>
      <c r="Y403" s="4" t="s">
        <v>73</v>
      </c>
      <c r="Z403" s="4">
        <v>1</v>
      </c>
      <c r="AA403" s="4" t="s">
        <v>73</v>
      </c>
      <c r="AB403" s="4" t="s">
        <v>99</v>
      </c>
      <c r="AC403" s="4" t="s">
        <v>80</v>
      </c>
      <c r="AD403" s="4" t="s">
        <v>73</v>
      </c>
      <c r="AE403" s="4" t="s">
        <v>84</v>
      </c>
      <c r="AF403" s="4" t="s">
        <v>80</v>
      </c>
      <c r="AG403" s="4" t="s">
        <v>2467</v>
      </c>
      <c r="AH403" s="4" t="s">
        <v>2676</v>
      </c>
      <c r="AI403" s="13" t="s">
        <v>73</v>
      </c>
    </row>
    <row r="404" spans="1:35" ht="50.15" customHeight="1" x14ac:dyDescent="0.35">
      <c r="A404" s="4" t="s">
        <v>2677</v>
      </c>
      <c r="B404" s="4" t="s">
        <v>1514</v>
      </c>
      <c r="C404" s="4" t="s">
        <v>1515</v>
      </c>
      <c r="D404" s="4" t="s">
        <v>1516</v>
      </c>
      <c r="E404" s="4" t="s">
        <v>71</v>
      </c>
      <c r="F404" s="4" t="s">
        <v>1517</v>
      </c>
      <c r="G404" s="4" t="s">
        <v>1518</v>
      </c>
      <c r="H404" s="4" t="s">
        <v>1519</v>
      </c>
      <c r="I404" s="4" t="s">
        <v>1520</v>
      </c>
      <c r="J404" s="4" t="s">
        <v>71</v>
      </c>
      <c r="K404" s="4" t="s">
        <v>71</v>
      </c>
      <c r="L404" s="4" t="s">
        <v>71</v>
      </c>
      <c r="M404" s="4" t="s">
        <v>1521</v>
      </c>
      <c r="N404" s="4" t="s">
        <v>73</v>
      </c>
      <c r="O404" s="4" t="s">
        <v>74</v>
      </c>
      <c r="P404" s="4" t="s">
        <v>80</v>
      </c>
      <c r="Q404" s="4" t="s">
        <v>73</v>
      </c>
      <c r="R404" s="4" t="s">
        <v>111</v>
      </c>
      <c r="S404" s="4" t="s">
        <v>523</v>
      </c>
      <c r="T404" s="4" t="s">
        <v>1522</v>
      </c>
      <c r="U404" s="4" t="s">
        <v>80</v>
      </c>
      <c r="V404" s="4" t="s">
        <v>75</v>
      </c>
      <c r="W404" s="4" t="s">
        <v>80</v>
      </c>
      <c r="X404" s="4" t="s">
        <v>80</v>
      </c>
      <c r="Y404" s="4" t="s">
        <v>73</v>
      </c>
      <c r="Z404" s="4">
        <v>1</v>
      </c>
      <c r="AA404" s="4" t="s">
        <v>1523</v>
      </c>
      <c r="AB404" s="4" t="s">
        <v>99</v>
      </c>
      <c r="AC404" s="4" t="s">
        <v>80</v>
      </c>
      <c r="AD404" s="4" t="s">
        <v>73</v>
      </c>
      <c r="AE404" s="4" t="s">
        <v>222</v>
      </c>
      <c r="AF404" s="4" t="s">
        <v>80</v>
      </c>
      <c r="AG404" s="4" t="s">
        <v>1524</v>
      </c>
      <c r="AH404" s="4" t="s">
        <v>1525</v>
      </c>
      <c r="AI404" s="13" t="s">
        <v>73</v>
      </c>
    </row>
    <row r="405" spans="1:35" ht="50.15" customHeight="1" x14ac:dyDescent="0.35">
      <c r="A405" s="4" t="s">
        <v>2677</v>
      </c>
      <c r="B405" s="4" t="s">
        <v>1514</v>
      </c>
      <c r="C405" s="4" t="s">
        <v>1526</v>
      </c>
      <c r="D405" s="4" t="s">
        <v>1516</v>
      </c>
      <c r="E405" s="4" t="s">
        <v>71</v>
      </c>
      <c r="F405" s="4" t="s">
        <v>1527</v>
      </c>
      <c r="G405" s="4" t="s">
        <v>1528</v>
      </c>
      <c r="H405" s="4" t="s">
        <v>1529</v>
      </c>
      <c r="I405" s="4" t="s">
        <v>1530</v>
      </c>
      <c r="J405" s="4" t="s">
        <v>71</v>
      </c>
      <c r="K405" s="4" t="s">
        <v>1531</v>
      </c>
      <c r="L405" s="4" t="s">
        <v>71</v>
      </c>
      <c r="M405" s="4" t="s">
        <v>1532</v>
      </c>
      <c r="N405" s="4" t="s">
        <v>73</v>
      </c>
      <c r="O405" s="4" t="s">
        <v>74</v>
      </c>
      <c r="P405" s="4" t="s">
        <v>80</v>
      </c>
      <c r="Q405" s="4" t="s">
        <v>73</v>
      </c>
      <c r="R405" s="4" t="s">
        <v>111</v>
      </c>
      <c r="S405" s="4" t="s">
        <v>172</v>
      </c>
      <c r="T405" s="4" t="s">
        <v>1533</v>
      </c>
      <c r="U405" s="4" t="s">
        <v>80</v>
      </c>
      <c r="V405" s="4" t="s">
        <v>75</v>
      </c>
      <c r="W405" s="4" t="s">
        <v>80</v>
      </c>
      <c r="X405" s="4" t="s">
        <v>80</v>
      </c>
      <c r="Y405" s="4" t="s">
        <v>73</v>
      </c>
      <c r="Z405" s="4">
        <v>1</v>
      </c>
      <c r="AA405" s="4" t="s">
        <v>1534</v>
      </c>
      <c r="AB405" s="4" t="s">
        <v>99</v>
      </c>
      <c r="AC405" s="4" t="s">
        <v>80</v>
      </c>
      <c r="AD405" s="4" t="s">
        <v>73</v>
      </c>
      <c r="AE405" s="4" t="s">
        <v>222</v>
      </c>
      <c r="AF405" s="4" t="s">
        <v>80</v>
      </c>
      <c r="AG405" s="4" t="s">
        <v>1535</v>
      </c>
      <c r="AH405" s="4" t="s">
        <v>1536</v>
      </c>
      <c r="AI405" s="13" t="s">
        <v>1537</v>
      </c>
    </row>
    <row r="406" spans="1:35" ht="50.15" customHeight="1" x14ac:dyDescent="0.35">
      <c r="A406" s="4" t="s">
        <v>2677</v>
      </c>
      <c r="B406" s="4" t="s">
        <v>2678</v>
      </c>
      <c r="C406" s="4" t="s">
        <v>2679</v>
      </c>
      <c r="D406" s="4" t="s">
        <v>2680</v>
      </c>
      <c r="E406" s="4" t="s">
        <v>71</v>
      </c>
      <c r="F406" s="4" t="s">
        <v>2681</v>
      </c>
      <c r="G406" s="4" t="s">
        <v>2682</v>
      </c>
      <c r="H406" s="4" t="s">
        <v>2683</v>
      </c>
      <c r="I406" s="4" t="s">
        <v>2684</v>
      </c>
      <c r="J406" s="4" t="s">
        <v>2685</v>
      </c>
      <c r="K406" s="4" t="s">
        <v>71</v>
      </c>
      <c r="L406" s="4" t="s">
        <v>71</v>
      </c>
      <c r="M406" s="4" t="s">
        <v>2686</v>
      </c>
      <c r="N406" s="4" t="s">
        <v>73</v>
      </c>
      <c r="O406" s="4" t="s">
        <v>109</v>
      </c>
      <c r="P406" s="4" t="s">
        <v>75</v>
      </c>
      <c r="Q406" s="4" t="s">
        <v>110</v>
      </c>
      <c r="R406" s="4" t="s">
        <v>111</v>
      </c>
      <c r="S406" s="4" t="s">
        <v>381</v>
      </c>
      <c r="T406" s="4" t="s">
        <v>2687</v>
      </c>
      <c r="U406" s="4" t="s">
        <v>80</v>
      </c>
      <c r="V406" s="4" t="s">
        <v>75</v>
      </c>
      <c r="W406" s="4" t="s">
        <v>80</v>
      </c>
      <c r="X406" s="4" t="s">
        <v>80</v>
      </c>
      <c r="Y406" s="4" t="s">
        <v>73</v>
      </c>
      <c r="Z406" s="4">
        <v>1</v>
      </c>
      <c r="AA406" s="4" t="s">
        <v>73</v>
      </c>
      <c r="AB406" s="4" t="s">
        <v>99</v>
      </c>
      <c r="AC406" s="4" t="s">
        <v>80</v>
      </c>
      <c r="AD406" s="4" t="s">
        <v>73</v>
      </c>
      <c r="AE406" s="4" t="s">
        <v>222</v>
      </c>
      <c r="AF406" s="4" t="s">
        <v>80</v>
      </c>
      <c r="AG406" s="4" t="s">
        <v>2688</v>
      </c>
      <c r="AH406" s="4" t="s">
        <v>2689</v>
      </c>
      <c r="AI406" s="13" t="s">
        <v>73</v>
      </c>
    </row>
    <row r="407" spans="1:35" ht="50.15" customHeight="1" x14ac:dyDescent="0.35">
      <c r="A407" s="4" t="s">
        <v>2677</v>
      </c>
      <c r="B407" s="4" t="s">
        <v>2678</v>
      </c>
      <c r="C407" s="4" t="s">
        <v>2690</v>
      </c>
      <c r="D407" s="4" t="s">
        <v>2680</v>
      </c>
      <c r="E407" s="4" t="s">
        <v>71</v>
      </c>
      <c r="F407" s="4" t="s">
        <v>2691</v>
      </c>
      <c r="G407" s="4" t="s">
        <v>2692</v>
      </c>
      <c r="H407" s="4" t="s">
        <v>2683</v>
      </c>
      <c r="I407" s="4" t="s">
        <v>2693</v>
      </c>
      <c r="J407" s="4" t="s">
        <v>2685</v>
      </c>
      <c r="K407" s="4" t="s">
        <v>71</v>
      </c>
      <c r="L407" s="4" t="s">
        <v>71</v>
      </c>
      <c r="M407" s="4" t="s">
        <v>2686</v>
      </c>
      <c r="N407" s="4" t="s">
        <v>73</v>
      </c>
      <c r="O407" s="4" t="s">
        <v>185</v>
      </c>
      <c r="P407" s="4" t="s">
        <v>75</v>
      </c>
      <c r="Q407" s="4" t="s">
        <v>185</v>
      </c>
      <c r="R407" s="4" t="s">
        <v>111</v>
      </c>
      <c r="S407" s="4" t="s">
        <v>197</v>
      </c>
      <c r="T407" s="4" t="s">
        <v>2694</v>
      </c>
      <c r="U407" s="4" t="s">
        <v>80</v>
      </c>
      <c r="V407" s="4" t="s">
        <v>75</v>
      </c>
      <c r="W407" s="4" t="s">
        <v>80</v>
      </c>
      <c r="X407" s="4" t="s">
        <v>80</v>
      </c>
      <c r="Y407" s="4" t="s">
        <v>73</v>
      </c>
      <c r="Z407" s="4">
        <v>1</v>
      </c>
      <c r="AA407" s="4" t="s">
        <v>73</v>
      </c>
      <c r="AB407" s="4" t="s">
        <v>99</v>
      </c>
      <c r="AC407" s="4" t="s">
        <v>80</v>
      </c>
      <c r="AD407" s="4" t="s">
        <v>73</v>
      </c>
      <c r="AE407" s="4" t="s">
        <v>222</v>
      </c>
      <c r="AF407" s="4" t="s">
        <v>80</v>
      </c>
      <c r="AG407" s="4" t="s">
        <v>2695</v>
      </c>
      <c r="AH407" s="4" t="s">
        <v>2696</v>
      </c>
      <c r="AI407" s="13" t="s">
        <v>73</v>
      </c>
    </row>
    <row r="408" spans="1:35" ht="50.15" customHeight="1" x14ac:dyDescent="0.35">
      <c r="A408" s="4" t="s">
        <v>2677</v>
      </c>
      <c r="B408" s="4" t="s">
        <v>2678</v>
      </c>
      <c r="C408" s="4" t="s">
        <v>2697</v>
      </c>
      <c r="D408" s="4" t="s">
        <v>2680</v>
      </c>
      <c r="E408" s="4" t="s">
        <v>71</v>
      </c>
      <c r="F408" s="4" t="s">
        <v>2698</v>
      </c>
      <c r="G408" s="4" t="s">
        <v>2699</v>
      </c>
      <c r="H408" s="4" t="s">
        <v>2700</v>
      </c>
      <c r="I408" s="4" t="s">
        <v>2701</v>
      </c>
      <c r="J408" s="4" t="s">
        <v>2702</v>
      </c>
      <c r="K408" s="4" t="s">
        <v>71</v>
      </c>
      <c r="L408" s="4" t="s">
        <v>71</v>
      </c>
      <c r="M408" s="4" t="s">
        <v>2703</v>
      </c>
      <c r="N408" s="4" t="s">
        <v>73</v>
      </c>
      <c r="O408" s="4" t="s">
        <v>268</v>
      </c>
      <c r="P408" s="4" t="s">
        <v>75</v>
      </c>
      <c r="Q408" s="4" t="s">
        <v>76</v>
      </c>
      <c r="R408" s="4" t="s">
        <v>76</v>
      </c>
      <c r="S408" s="4" t="s">
        <v>685</v>
      </c>
      <c r="T408" s="4" t="s">
        <v>2704</v>
      </c>
      <c r="U408" s="4" t="s">
        <v>75</v>
      </c>
      <c r="V408" s="4" t="s">
        <v>75</v>
      </c>
      <c r="W408" s="4" t="s">
        <v>80</v>
      </c>
      <c r="X408" s="4" t="s">
        <v>80</v>
      </c>
      <c r="Y408" s="4" t="s">
        <v>73</v>
      </c>
      <c r="Z408" s="4">
        <v>1</v>
      </c>
      <c r="AA408" s="4" t="s">
        <v>73</v>
      </c>
      <c r="AB408" s="4" t="s">
        <v>99</v>
      </c>
      <c r="AC408" s="4" t="s">
        <v>80</v>
      </c>
      <c r="AD408" s="4" t="s">
        <v>73</v>
      </c>
      <c r="AE408" s="4" t="s">
        <v>222</v>
      </c>
      <c r="AF408" s="4" t="s">
        <v>80</v>
      </c>
      <c r="AG408" s="4" t="s">
        <v>2705</v>
      </c>
      <c r="AH408" s="4" t="s">
        <v>2706</v>
      </c>
      <c r="AI408" s="13" t="s">
        <v>73</v>
      </c>
    </row>
    <row r="409" spans="1:35" ht="50.15" customHeight="1" x14ac:dyDescent="0.35">
      <c r="A409" s="4" t="s">
        <v>2677</v>
      </c>
      <c r="B409" s="4" t="s">
        <v>2678</v>
      </c>
      <c r="C409" s="4" t="s">
        <v>2707</v>
      </c>
      <c r="D409" s="4" t="s">
        <v>2680</v>
      </c>
      <c r="E409" s="4" t="s">
        <v>71</v>
      </c>
      <c r="F409" s="4" t="s">
        <v>2708</v>
      </c>
      <c r="G409" s="4" t="s">
        <v>2709</v>
      </c>
      <c r="H409" s="4" t="s">
        <v>2700</v>
      </c>
      <c r="I409" s="4" t="s">
        <v>2710</v>
      </c>
      <c r="J409" s="4" t="s">
        <v>71</v>
      </c>
      <c r="K409" s="4" t="s">
        <v>71</v>
      </c>
      <c r="L409" s="4" t="s">
        <v>71</v>
      </c>
      <c r="M409" s="4" t="s">
        <v>2711</v>
      </c>
      <c r="N409" s="4" t="s">
        <v>73</v>
      </c>
      <c r="O409" s="4" t="s">
        <v>74</v>
      </c>
      <c r="P409" s="4" t="s">
        <v>75</v>
      </c>
      <c r="Q409" s="4" t="s">
        <v>917</v>
      </c>
      <c r="R409" s="4" t="s">
        <v>111</v>
      </c>
      <c r="S409" s="4" t="s">
        <v>78</v>
      </c>
      <c r="T409" s="4" t="s">
        <v>2712</v>
      </c>
      <c r="U409" s="4" t="s">
        <v>80</v>
      </c>
      <c r="V409" s="4" t="s">
        <v>75</v>
      </c>
      <c r="W409" s="4" t="s">
        <v>80</v>
      </c>
      <c r="X409" s="4" t="s">
        <v>80</v>
      </c>
      <c r="Y409" s="4" t="s">
        <v>73</v>
      </c>
      <c r="Z409" s="4">
        <v>1</v>
      </c>
      <c r="AA409" s="4" t="s">
        <v>73</v>
      </c>
      <c r="AB409" s="4" t="s">
        <v>99</v>
      </c>
      <c r="AC409" s="4" t="s">
        <v>80</v>
      </c>
      <c r="AD409" s="4" t="s">
        <v>73</v>
      </c>
      <c r="AE409" s="4" t="s">
        <v>162</v>
      </c>
      <c r="AF409" s="4" t="s">
        <v>80</v>
      </c>
      <c r="AG409" s="4" t="s">
        <v>2713</v>
      </c>
      <c r="AH409" s="4" t="s">
        <v>2714</v>
      </c>
      <c r="AI409" s="13" t="s">
        <v>73</v>
      </c>
    </row>
    <row r="410" spans="1:35" ht="50.15" customHeight="1" x14ac:dyDescent="0.35">
      <c r="A410" s="4" t="s">
        <v>2677</v>
      </c>
      <c r="B410" s="4" t="s">
        <v>2678</v>
      </c>
      <c r="C410" s="4" t="s">
        <v>2715</v>
      </c>
      <c r="D410" s="4" t="s">
        <v>2680</v>
      </c>
      <c r="E410" s="4" t="s">
        <v>71</v>
      </c>
      <c r="F410" s="4" t="s">
        <v>2716</v>
      </c>
      <c r="G410" s="4" t="s">
        <v>2717</v>
      </c>
      <c r="H410" s="4" t="s">
        <v>2718</v>
      </c>
      <c r="I410" s="4" t="s">
        <v>2719</v>
      </c>
      <c r="J410" s="4" t="s">
        <v>2720</v>
      </c>
      <c r="K410" s="4" t="s">
        <v>71</v>
      </c>
      <c r="L410" s="4" t="s">
        <v>71</v>
      </c>
      <c r="M410" s="4" t="s">
        <v>2721</v>
      </c>
      <c r="N410" s="4" t="s">
        <v>73</v>
      </c>
      <c r="O410" s="4" t="s">
        <v>74</v>
      </c>
      <c r="P410" s="4" t="s">
        <v>75</v>
      </c>
      <c r="Q410" s="4" t="s">
        <v>76</v>
      </c>
      <c r="R410" s="4" t="s">
        <v>77</v>
      </c>
      <c r="S410" s="4" t="s">
        <v>303</v>
      </c>
      <c r="T410" s="4" t="s">
        <v>2722</v>
      </c>
      <c r="U410" s="4" t="s">
        <v>80</v>
      </c>
      <c r="V410" s="4" t="s">
        <v>75</v>
      </c>
      <c r="W410" s="4" t="s">
        <v>80</v>
      </c>
      <c r="X410" s="4" t="s">
        <v>80</v>
      </c>
      <c r="Y410" s="4" t="s">
        <v>73</v>
      </c>
      <c r="Z410" s="4">
        <v>1</v>
      </c>
      <c r="AA410" s="4" t="s">
        <v>73</v>
      </c>
      <c r="AB410" s="4" t="s">
        <v>99</v>
      </c>
      <c r="AC410" s="4" t="s">
        <v>80</v>
      </c>
      <c r="AD410" s="4" t="s">
        <v>73</v>
      </c>
      <c r="AE410" s="4" t="s">
        <v>84</v>
      </c>
      <c r="AF410" s="4" t="s">
        <v>80</v>
      </c>
      <c r="AG410" s="4" t="s">
        <v>2723</v>
      </c>
      <c r="AH410" s="4" t="s">
        <v>2724</v>
      </c>
      <c r="AI410" s="13" t="s">
        <v>73</v>
      </c>
    </row>
    <row r="411" spans="1:35" ht="50.15" customHeight="1" x14ac:dyDescent="0.35">
      <c r="A411" s="13" t="s">
        <v>2677</v>
      </c>
      <c r="B411" s="13" t="s">
        <v>2678</v>
      </c>
      <c r="C411" s="4" t="s">
        <v>2725</v>
      </c>
      <c r="D411" s="13" t="s">
        <v>2680</v>
      </c>
      <c r="E411" s="4" t="s">
        <v>71</v>
      </c>
      <c r="F411" s="13" t="s">
        <v>2726</v>
      </c>
      <c r="G411" s="13" t="s">
        <v>2727</v>
      </c>
      <c r="H411" s="13" t="s">
        <v>2728</v>
      </c>
      <c r="I411" s="13" t="s">
        <v>2729</v>
      </c>
      <c r="J411" s="13" t="s">
        <v>2730</v>
      </c>
      <c r="K411" s="13" t="s">
        <v>71</v>
      </c>
      <c r="L411" s="13" t="s">
        <v>71</v>
      </c>
      <c r="M411" s="13" t="s">
        <v>2721</v>
      </c>
      <c r="N411" s="13" t="s">
        <v>73</v>
      </c>
      <c r="O411" s="13" t="s">
        <v>74</v>
      </c>
      <c r="P411" s="13" t="s">
        <v>75</v>
      </c>
      <c r="Q411" s="13" t="s">
        <v>76</v>
      </c>
      <c r="R411" s="13" t="s">
        <v>77</v>
      </c>
      <c r="S411" s="13" t="s">
        <v>78</v>
      </c>
      <c r="T411" s="13" t="s">
        <v>2731</v>
      </c>
      <c r="U411" s="13" t="s">
        <v>80</v>
      </c>
      <c r="V411" s="13" t="s">
        <v>75</v>
      </c>
      <c r="W411" s="13" t="s">
        <v>80</v>
      </c>
      <c r="X411" s="13" t="s">
        <v>80</v>
      </c>
      <c r="Y411" s="13" t="s">
        <v>73</v>
      </c>
      <c r="Z411" s="13">
        <v>1</v>
      </c>
      <c r="AA411" s="13" t="s">
        <v>73</v>
      </c>
      <c r="AB411" s="13" t="s">
        <v>99</v>
      </c>
      <c r="AC411" s="13" t="s">
        <v>80</v>
      </c>
      <c r="AD411" s="13" t="s">
        <v>73</v>
      </c>
      <c r="AE411" s="13" t="s">
        <v>84</v>
      </c>
      <c r="AF411" s="13" t="s">
        <v>80</v>
      </c>
      <c r="AG411" s="13" t="s">
        <v>2732</v>
      </c>
      <c r="AH411" s="13" t="s">
        <v>2731</v>
      </c>
      <c r="AI411" s="13" t="s">
        <v>73</v>
      </c>
    </row>
    <row r="412" spans="1:35" ht="50.15" customHeight="1" x14ac:dyDescent="0.35">
      <c r="A412" s="4" t="s">
        <v>2677</v>
      </c>
      <c r="B412" s="4" t="s">
        <v>2678</v>
      </c>
      <c r="C412" s="4" t="s">
        <v>2733</v>
      </c>
      <c r="D412" s="4" t="s">
        <v>2680</v>
      </c>
      <c r="E412" s="4" t="s">
        <v>71</v>
      </c>
      <c r="F412" s="4" t="s">
        <v>2734</v>
      </c>
      <c r="G412" s="4" t="s">
        <v>2735</v>
      </c>
      <c r="H412" s="4" t="s">
        <v>2728</v>
      </c>
      <c r="I412" s="4" t="s">
        <v>2736</v>
      </c>
      <c r="J412" s="4" t="s">
        <v>2737</v>
      </c>
      <c r="K412" s="4" t="s">
        <v>71</v>
      </c>
      <c r="L412" s="4" t="s">
        <v>71</v>
      </c>
      <c r="M412" s="4" t="s">
        <v>2721</v>
      </c>
      <c r="N412" s="4" t="s">
        <v>73</v>
      </c>
      <c r="O412" s="4" t="s">
        <v>74</v>
      </c>
      <c r="P412" s="4" t="s">
        <v>75</v>
      </c>
      <c r="Q412" s="4" t="s">
        <v>76</v>
      </c>
      <c r="R412" s="4" t="s">
        <v>77</v>
      </c>
      <c r="S412" s="4" t="s">
        <v>78</v>
      </c>
      <c r="T412" s="4" t="s">
        <v>2738</v>
      </c>
      <c r="U412" s="4" t="s">
        <v>80</v>
      </c>
      <c r="V412" s="4" t="s">
        <v>75</v>
      </c>
      <c r="W412" s="4" t="s">
        <v>80</v>
      </c>
      <c r="X412" s="4" t="s">
        <v>80</v>
      </c>
      <c r="Y412" s="4" t="s">
        <v>73</v>
      </c>
      <c r="Z412" s="4">
        <v>1</v>
      </c>
      <c r="AA412" s="4" t="s">
        <v>73</v>
      </c>
      <c r="AB412" s="4" t="s">
        <v>99</v>
      </c>
      <c r="AC412" s="4" t="s">
        <v>80</v>
      </c>
      <c r="AD412" s="4" t="s">
        <v>73</v>
      </c>
      <c r="AE412" s="4" t="s">
        <v>84</v>
      </c>
      <c r="AF412" s="4" t="s">
        <v>80</v>
      </c>
      <c r="AG412" s="4" t="s">
        <v>2739</v>
      </c>
      <c r="AH412" s="4" t="s">
        <v>2740</v>
      </c>
      <c r="AI412" s="13" t="s">
        <v>73</v>
      </c>
    </row>
    <row r="413" spans="1:35" ht="50.15" customHeight="1" x14ac:dyDescent="0.35">
      <c r="A413" s="13" t="s">
        <v>2677</v>
      </c>
      <c r="B413" s="13" t="s">
        <v>2678</v>
      </c>
      <c r="C413" s="4" t="s">
        <v>2741</v>
      </c>
      <c r="D413" s="13" t="s">
        <v>2680</v>
      </c>
      <c r="E413" s="4" t="s">
        <v>71</v>
      </c>
      <c r="F413" s="13" t="s">
        <v>2742</v>
      </c>
      <c r="G413" s="13" t="s">
        <v>2743</v>
      </c>
      <c r="H413" s="13" t="s">
        <v>2728</v>
      </c>
      <c r="I413" s="13" t="s">
        <v>2744</v>
      </c>
      <c r="J413" s="13" t="s">
        <v>2745</v>
      </c>
      <c r="K413" s="13" t="s">
        <v>71</v>
      </c>
      <c r="L413" s="13" t="s">
        <v>71</v>
      </c>
      <c r="M413" s="13" t="s">
        <v>2721</v>
      </c>
      <c r="N413" s="13" t="s">
        <v>73</v>
      </c>
      <c r="O413" s="13" t="s">
        <v>74</v>
      </c>
      <c r="P413" s="13" t="s">
        <v>75</v>
      </c>
      <c r="Q413" s="13" t="s">
        <v>76</v>
      </c>
      <c r="R413" s="13" t="s">
        <v>77</v>
      </c>
      <c r="S413" s="13" t="s">
        <v>78</v>
      </c>
      <c r="T413" s="13" t="s">
        <v>2746</v>
      </c>
      <c r="U413" s="13" t="s">
        <v>80</v>
      </c>
      <c r="V413" s="13" t="s">
        <v>75</v>
      </c>
      <c r="W413" s="13" t="s">
        <v>80</v>
      </c>
      <c r="X413" s="13" t="s">
        <v>80</v>
      </c>
      <c r="Y413" s="13" t="s">
        <v>73</v>
      </c>
      <c r="Z413" s="13">
        <v>1</v>
      </c>
      <c r="AA413" s="13" t="s">
        <v>73</v>
      </c>
      <c r="AB413" s="13" t="s">
        <v>99</v>
      </c>
      <c r="AC413" s="13" t="s">
        <v>80</v>
      </c>
      <c r="AD413" s="13" t="s">
        <v>73</v>
      </c>
      <c r="AE413" s="13" t="s">
        <v>84</v>
      </c>
      <c r="AF413" s="13" t="s">
        <v>80</v>
      </c>
      <c r="AG413" s="13" t="s">
        <v>2747</v>
      </c>
      <c r="AH413" s="13" t="s">
        <v>2746</v>
      </c>
      <c r="AI413" s="13" t="s">
        <v>73</v>
      </c>
    </row>
    <row r="414" spans="1:35" ht="50.15" customHeight="1" x14ac:dyDescent="0.35">
      <c r="A414" s="4" t="s">
        <v>2677</v>
      </c>
      <c r="B414" s="4" t="s">
        <v>2678</v>
      </c>
      <c r="C414" s="4" t="s">
        <v>2748</v>
      </c>
      <c r="D414" s="4" t="s">
        <v>2680</v>
      </c>
      <c r="E414" s="4" t="s">
        <v>71</v>
      </c>
      <c r="F414" s="4" t="s">
        <v>2749</v>
      </c>
      <c r="G414" s="4" t="s">
        <v>2750</v>
      </c>
      <c r="H414" s="4" t="s">
        <v>2751</v>
      </c>
      <c r="I414" s="4" t="s">
        <v>2752</v>
      </c>
      <c r="J414" s="4" t="s">
        <v>2753</v>
      </c>
      <c r="K414" s="4" t="s">
        <v>71</v>
      </c>
      <c r="L414" s="4" t="s">
        <v>71</v>
      </c>
      <c r="M414" s="4" t="s">
        <v>2721</v>
      </c>
      <c r="N414" s="4" t="s">
        <v>73</v>
      </c>
      <c r="O414" s="4" t="s">
        <v>74</v>
      </c>
      <c r="P414" s="4" t="s">
        <v>75</v>
      </c>
      <c r="Q414" s="4" t="s">
        <v>76</v>
      </c>
      <c r="R414" s="4" t="s">
        <v>77</v>
      </c>
      <c r="S414" s="4" t="s">
        <v>78</v>
      </c>
      <c r="T414" s="4" t="s">
        <v>2754</v>
      </c>
      <c r="U414" s="4" t="s">
        <v>80</v>
      </c>
      <c r="V414" s="4" t="s">
        <v>75</v>
      </c>
      <c r="W414" s="4" t="s">
        <v>80</v>
      </c>
      <c r="X414" s="4" t="s">
        <v>80</v>
      </c>
      <c r="Y414" s="4" t="s">
        <v>73</v>
      </c>
      <c r="Z414" s="4">
        <v>1</v>
      </c>
      <c r="AA414" s="4" t="s">
        <v>73</v>
      </c>
      <c r="AB414" s="4" t="s">
        <v>99</v>
      </c>
      <c r="AC414" s="4" t="s">
        <v>80</v>
      </c>
      <c r="AD414" s="4" t="s">
        <v>73</v>
      </c>
      <c r="AE414" s="4" t="s">
        <v>84</v>
      </c>
      <c r="AF414" s="4" t="s">
        <v>80</v>
      </c>
      <c r="AG414" s="4" t="s">
        <v>2755</v>
      </c>
      <c r="AH414" s="4" t="s">
        <v>2756</v>
      </c>
      <c r="AI414" s="13" t="s">
        <v>73</v>
      </c>
    </row>
    <row r="415" spans="1:35" ht="50.15" customHeight="1" x14ac:dyDescent="0.35">
      <c r="A415" s="4" t="s">
        <v>2677</v>
      </c>
      <c r="B415" s="4" t="s">
        <v>2678</v>
      </c>
      <c r="C415" s="4" t="s">
        <v>2757</v>
      </c>
      <c r="D415" s="4" t="s">
        <v>2680</v>
      </c>
      <c r="E415" s="4" t="s">
        <v>71</v>
      </c>
      <c r="F415" s="4" t="s">
        <v>2758</v>
      </c>
      <c r="G415" s="4" t="s">
        <v>2759</v>
      </c>
      <c r="H415" s="4" t="s">
        <v>2760</v>
      </c>
      <c r="I415" s="4" t="s">
        <v>2761</v>
      </c>
      <c r="J415" s="4" t="s">
        <v>2762</v>
      </c>
      <c r="K415" s="4" t="s">
        <v>71</v>
      </c>
      <c r="L415" s="4" t="s">
        <v>71</v>
      </c>
      <c r="M415" s="4" t="s">
        <v>2721</v>
      </c>
      <c r="N415" s="4" t="s">
        <v>73</v>
      </c>
      <c r="O415" s="4" t="s">
        <v>74</v>
      </c>
      <c r="P415" s="4" t="s">
        <v>75</v>
      </c>
      <c r="Q415" s="4" t="s">
        <v>76</v>
      </c>
      <c r="R415" s="4" t="s">
        <v>77</v>
      </c>
      <c r="S415" s="4" t="s">
        <v>685</v>
      </c>
      <c r="T415" s="4" t="s">
        <v>2763</v>
      </c>
      <c r="U415" s="4" t="s">
        <v>75</v>
      </c>
      <c r="V415" s="4" t="s">
        <v>75</v>
      </c>
      <c r="W415" s="4" t="s">
        <v>80</v>
      </c>
      <c r="X415" s="4" t="s">
        <v>80</v>
      </c>
      <c r="Y415" s="4" t="s">
        <v>73</v>
      </c>
      <c r="Z415" s="4">
        <v>1</v>
      </c>
      <c r="AA415" s="4" t="s">
        <v>73</v>
      </c>
      <c r="AB415" s="4" t="s">
        <v>99</v>
      </c>
      <c r="AC415" s="4" t="s">
        <v>80</v>
      </c>
      <c r="AD415" s="4" t="s">
        <v>73</v>
      </c>
      <c r="AE415" s="4" t="s">
        <v>162</v>
      </c>
      <c r="AF415" s="4" t="s">
        <v>80</v>
      </c>
      <c r="AG415" s="4" t="s">
        <v>2764</v>
      </c>
      <c r="AH415" s="4" t="s">
        <v>2763</v>
      </c>
      <c r="AI415" s="13" t="s">
        <v>73</v>
      </c>
    </row>
    <row r="416" spans="1:35" ht="50.15" customHeight="1" x14ac:dyDescent="0.35">
      <c r="A416" s="4" t="s">
        <v>2677</v>
      </c>
      <c r="B416" s="4" t="s">
        <v>2765</v>
      </c>
      <c r="C416" s="4" t="s">
        <v>2766</v>
      </c>
      <c r="D416" s="4" t="s">
        <v>2767</v>
      </c>
      <c r="E416" s="4" t="s">
        <v>2768</v>
      </c>
      <c r="F416" s="4" t="s">
        <v>2769</v>
      </c>
      <c r="G416" s="4" t="s">
        <v>2770</v>
      </c>
      <c r="H416" s="4" t="s">
        <v>2771</v>
      </c>
      <c r="I416" s="4" t="s">
        <v>2772</v>
      </c>
      <c r="J416" s="4" t="s">
        <v>2773</v>
      </c>
      <c r="K416" s="4" t="s">
        <v>71</v>
      </c>
      <c r="L416" s="4" t="s">
        <v>71</v>
      </c>
      <c r="M416" s="4" t="s">
        <v>2774</v>
      </c>
      <c r="N416" s="4" t="s">
        <v>73</v>
      </c>
      <c r="O416" s="4" t="s">
        <v>135</v>
      </c>
      <c r="P416" s="4" t="s">
        <v>75</v>
      </c>
      <c r="Q416" s="4" t="s">
        <v>76</v>
      </c>
      <c r="R416" s="4" t="s">
        <v>77</v>
      </c>
      <c r="S416" s="4" t="s">
        <v>78</v>
      </c>
      <c r="T416" s="4" t="s">
        <v>2775</v>
      </c>
      <c r="U416" s="4" t="s">
        <v>80</v>
      </c>
      <c r="V416" s="4" t="s">
        <v>75</v>
      </c>
      <c r="W416" s="4" t="s">
        <v>80</v>
      </c>
      <c r="X416" s="4" t="s">
        <v>80</v>
      </c>
      <c r="Y416" s="4" t="s">
        <v>73</v>
      </c>
      <c r="Z416" s="4">
        <v>1</v>
      </c>
      <c r="AA416" s="4" t="s">
        <v>73</v>
      </c>
      <c r="AB416" s="4" t="s">
        <v>99</v>
      </c>
      <c r="AC416" s="4" t="s">
        <v>80</v>
      </c>
      <c r="AD416" s="4" t="s">
        <v>73</v>
      </c>
      <c r="AE416" s="4" t="s">
        <v>2776</v>
      </c>
      <c r="AF416" s="4" t="s">
        <v>80</v>
      </c>
      <c r="AG416" s="4" t="s">
        <v>2777</v>
      </c>
      <c r="AH416" s="4" t="s">
        <v>2778</v>
      </c>
      <c r="AI416" s="13" t="s">
        <v>73</v>
      </c>
    </row>
    <row r="417" spans="1:35" ht="50.15" customHeight="1" x14ac:dyDescent="0.35">
      <c r="A417" s="13" t="s">
        <v>2677</v>
      </c>
      <c r="B417" s="13" t="s">
        <v>2779</v>
      </c>
      <c r="C417" s="4" t="s">
        <v>2780</v>
      </c>
      <c r="D417" s="13" t="s">
        <v>2781</v>
      </c>
      <c r="E417" s="4" t="s">
        <v>2782</v>
      </c>
      <c r="F417" s="13" t="s">
        <v>2783</v>
      </c>
      <c r="G417" s="13" t="s">
        <v>2784</v>
      </c>
      <c r="H417" s="13" t="s">
        <v>2785</v>
      </c>
      <c r="I417" s="13" t="s">
        <v>2786</v>
      </c>
      <c r="J417" s="13" t="s">
        <v>2787</v>
      </c>
      <c r="K417" s="13" t="s">
        <v>71</v>
      </c>
      <c r="L417" s="13" t="s">
        <v>71</v>
      </c>
      <c r="M417" s="13" t="s">
        <v>2788</v>
      </c>
      <c r="N417" s="13" t="s">
        <v>73</v>
      </c>
      <c r="O417" s="13" t="s">
        <v>74</v>
      </c>
      <c r="P417" s="13" t="s">
        <v>80</v>
      </c>
      <c r="Q417" s="13" t="s">
        <v>73</v>
      </c>
      <c r="R417" s="13" t="s">
        <v>111</v>
      </c>
      <c r="S417" s="13" t="s">
        <v>269</v>
      </c>
      <c r="T417" s="13" t="s">
        <v>2789</v>
      </c>
      <c r="U417" s="13" t="s">
        <v>80</v>
      </c>
      <c r="V417" s="13" t="s">
        <v>75</v>
      </c>
      <c r="W417" s="13" t="s">
        <v>80</v>
      </c>
      <c r="X417" s="13" t="s">
        <v>80</v>
      </c>
      <c r="Y417" s="13" t="s">
        <v>73</v>
      </c>
      <c r="Z417" s="13">
        <v>1</v>
      </c>
      <c r="AA417" s="13" t="s">
        <v>73</v>
      </c>
      <c r="AB417" s="13" t="s">
        <v>99</v>
      </c>
      <c r="AC417" s="13" t="s">
        <v>80</v>
      </c>
      <c r="AD417" s="13" t="s">
        <v>73</v>
      </c>
      <c r="AE417" s="13" t="s">
        <v>2776</v>
      </c>
      <c r="AF417" s="13" t="s">
        <v>80</v>
      </c>
      <c r="AG417" s="13" t="s">
        <v>2790</v>
      </c>
      <c r="AH417" s="13" t="s">
        <v>2791</v>
      </c>
      <c r="AI417" s="13" t="s">
        <v>73</v>
      </c>
    </row>
    <row r="418" spans="1:35" ht="50.15" customHeight="1" x14ac:dyDescent="0.35">
      <c r="A418" s="4" t="s">
        <v>2677</v>
      </c>
      <c r="B418" s="4" t="s">
        <v>2779</v>
      </c>
      <c r="C418" s="4" t="s">
        <v>2792</v>
      </c>
      <c r="D418" s="4" t="s">
        <v>2781</v>
      </c>
      <c r="E418" s="4" t="s">
        <v>2782</v>
      </c>
      <c r="F418" s="4" t="s">
        <v>2793</v>
      </c>
      <c r="G418" s="4" t="s">
        <v>2794</v>
      </c>
      <c r="H418" s="4" t="s">
        <v>2795</v>
      </c>
      <c r="I418" s="4" t="s">
        <v>2796</v>
      </c>
      <c r="J418" s="4" t="s">
        <v>2797</v>
      </c>
      <c r="K418" s="4" t="s">
        <v>71</v>
      </c>
      <c r="L418" s="4" t="s">
        <v>71</v>
      </c>
      <c r="M418" s="4" t="s">
        <v>2798</v>
      </c>
      <c r="N418" s="4" t="s">
        <v>73</v>
      </c>
      <c r="O418" s="4" t="s">
        <v>135</v>
      </c>
      <c r="P418" s="4" t="s">
        <v>75</v>
      </c>
      <c r="Q418" s="4" t="s">
        <v>76</v>
      </c>
      <c r="R418" s="4" t="s">
        <v>77</v>
      </c>
      <c r="S418" s="4" t="s">
        <v>78</v>
      </c>
      <c r="T418" s="4" t="s">
        <v>2775</v>
      </c>
      <c r="U418" s="4" t="s">
        <v>80</v>
      </c>
      <c r="V418" s="4" t="s">
        <v>75</v>
      </c>
      <c r="W418" s="4" t="s">
        <v>80</v>
      </c>
      <c r="X418" s="4" t="s">
        <v>80</v>
      </c>
      <c r="Y418" s="4" t="s">
        <v>73</v>
      </c>
      <c r="Z418" s="4">
        <v>1</v>
      </c>
      <c r="AA418" s="4" t="s">
        <v>73</v>
      </c>
      <c r="AB418" s="4" t="s">
        <v>99</v>
      </c>
      <c r="AC418" s="4" t="s">
        <v>80</v>
      </c>
      <c r="AD418" s="4" t="s">
        <v>73</v>
      </c>
      <c r="AE418" s="4" t="s">
        <v>2776</v>
      </c>
      <c r="AF418" s="4" t="s">
        <v>80</v>
      </c>
      <c r="AG418" s="4" t="s">
        <v>2799</v>
      </c>
      <c r="AH418" s="4" t="s">
        <v>2800</v>
      </c>
      <c r="AI418" s="13" t="s">
        <v>73</v>
      </c>
    </row>
    <row r="419" spans="1:35" ht="50.15" customHeight="1" x14ac:dyDescent="0.35">
      <c r="A419" s="4" t="s">
        <v>2677</v>
      </c>
      <c r="B419" s="4" t="s">
        <v>2779</v>
      </c>
      <c r="C419" s="4" t="s">
        <v>2801</v>
      </c>
      <c r="D419" s="4" t="s">
        <v>2781</v>
      </c>
      <c r="E419" s="4" t="s">
        <v>2782</v>
      </c>
      <c r="F419" s="4" t="s">
        <v>2802</v>
      </c>
      <c r="G419" s="4" t="s">
        <v>2803</v>
      </c>
      <c r="H419" s="4" t="s">
        <v>2804</v>
      </c>
      <c r="I419" s="4" t="s">
        <v>2796</v>
      </c>
      <c r="J419" s="4" t="s">
        <v>2805</v>
      </c>
      <c r="K419" s="4" t="s">
        <v>71</v>
      </c>
      <c r="L419" s="4" t="s">
        <v>71</v>
      </c>
      <c r="M419" s="4" t="s">
        <v>2798</v>
      </c>
      <c r="N419" s="4" t="s">
        <v>73</v>
      </c>
      <c r="O419" s="4" t="s">
        <v>135</v>
      </c>
      <c r="P419" s="4" t="s">
        <v>75</v>
      </c>
      <c r="Q419" s="4" t="s">
        <v>76</v>
      </c>
      <c r="R419" s="4" t="s">
        <v>77</v>
      </c>
      <c r="S419" s="4" t="s">
        <v>78</v>
      </c>
      <c r="T419" s="4" t="s">
        <v>2775</v>
      </c>
      <c r="U419" s="4" t="s">
        <v>80</v>
      </c>
      <c r="V419" s="4" t="s">
        <v>75</v>
      </c>
      <c r="W419" s="4" t="s">
        <v>80</v>
      </c>
      <c r="X419" s="4" t="s">
        <v>80</v>
      </c>
      <c r="Y419" s="4" t="s">
        <v>73</v>
      </c>
      <c r="Z419" s="4">
        <v>1</v>
      </c>
      <c r="AA419" s="4" t="s">
        <v>73</v>
      </c>
      <c r="AB419" s="4" t="s">
        <v>99</v>
      </c>
      <c r="AC419" s="4" t="s">
        <v>80</v>
      </c>
      <c r="AD419" s="4" t="s">
        <v>73</v>
      </c>
      <c r="AE419" s="4" t="s">
        <v>2776</v>
      </c>
      <c r="AF419" s="4" t="s">
        <v>80</v>
      </c>
      <c r="AG419" s="4" t="s">
        <v>2799</v>
      </c>
      <c r="AH419" s="4" t="s">
        <v>2806</v>
      </c>
      <c r="AI419" s="13" t="s">
        <v>73</v>
      </c>
    </row>
    <row r="420" spans="1:35" ht="50.15" customHeight="1" x14ac:dyDescent="0.35">
      <c r="A420" s="4" t="s">
        <v>2677</v>
      </c>
      <c r="B420" s="4" t="s">
        <v>2779</v>
      </c>
      <c r="C420" s="4" t="s">
        <v>2807</v>
      </c>
      <c r="D420" s="4" t="s">
        <v>2767</v>
      </c>
      <c r="E420" s="4" t="s">
        <v>2768</v>
      </c>
      <c r="F420" s="4" t="s">
        <v>2808</v>
      </c>
      <c r="G420" s="4" t="s">
        <v>2809</v>
      </c>
      <c r="H420" s="4" t="s">
        <v>2810</v>
      </c>
      <c r="I420" s="4" t="s">
        <v>2796</v>
      </c>
      <c r="J420" s="4" t="s">
        <v>2811</v>
      </c>
      <c r="K420" s="4" t="s">
        <v>71</v>
      </c>
      <c r="L420" s="4" t="s">
        <v>71</v>
      </c>
      <c r="M420" s="4" t="s">
        <v>2774</v>
      </c>
      <c r="N420" s="4" t="s">
        <v>73</v>
      </c>
      <c r="O420" s="4" t="s">
        <v>135</v>
      </c>
      <c r="P420" s="4" t="s">
        <v>75</v>
      </c>
      <c r="Q420" s="4" t="s">
        <v>76</v>
      </c>
      <c r="R420" s="4" t="s">
        <v>77</v>
      </c>
      <c r="S420" s="4" t="s">
        <v>78</v>
      </c>
      <c r="T420" s="4" t="s">
        <v>2775</v>
      </c>
      <c r="U420" s="4" t="s">
        <v>80</v>
      </c>
      <c r="V420" s="4" t="s">
        <v>75</v>
      </c>
      <c r="W420" s="4" t="s">
        <v>80</v>
      </c>
      <c r="X420" s="4" t="s">
        <v>80</v>
      </c>
      <c r="Y420" s="4" t="s">
        <v>73</v>
      </c>
      <c r="Z420" s="4">
        <v>1</v>
      </c>
      <c r="AA420" s="4" t="s">
        <v>73</v>
      </c>
      <c r="AB420" s="4" t="s">
        <v>99</v>
      </c>
      <c r="AC420" s="4" t="s">
        <v>80</v>
      </c>
      <c r="AD420" s="4" t="s">
        <v>73</v>
      </c>
      <c r="AE420" s="4" t="s">
        <v>2776</v>
      </c>
      <c r="AF420" s="4" t="s">
        <v>80</v>
      </c>
      <c r="AG420" s="4" t="s">
        <v>2799</v>
      </c>
      <c r="AH420" s="4" t="s">
        <v>2812</v>
      </c>
      <c r="AI420" s="13" t="s">
        <v>73</v>
      </c>
    </row>
    <row r="421" spans="1:35" ht="50.15" customHeight="1" x14ac:dyDescent="0.35">
      <c r="A421" s="4" t="s">
        <v>2677</v>
      </c>
      <c r="B421" s="4" t="s">
        <v>2813</v>
      </c>
      <c r="C421" s="4" t="s">
        <v>2814</v>
      </c>
      <c r="D421" s="4" t="s">
        <v>2781</v>
      </c>
      <c r="E421" s="4" t="s">
        <v>2782</v>
      </c>
      <c r="F421" s="4" t="s">
        <v>2815</v>
      </c>
      <c r="G421" s="4" t="s">
        <v>2816</v>
      </c>
      <c r="H421" s="4" t="s">
        <v>2817</v>
      </c>
      <c r="I421" s="4" t="s">
        <v>2818</v>
      </c>
      <c r="J421" s="4" t="s">
        <v>2819</v>
      </c>
      <c r="K421" s="4" t="s">
        <v>71</v>
      </c>
      <c r="L421" s="4" t="s">
        <v>71</v>
      </c>
      <c r="M421" s="4" t="s">
        <v>2798</v>
      </c>
      <c r="N421" s="4" t="s">
        <v>73</v>
      </c>
      <c r="O421" s="4" t="s">
        <v>135</v>
      </c>
      <c r="P421" s="4" t="s">
        <v>75</v>
      </c>
      <c r="Q421" s="4" t="s">
        <v>76</v>
      </c>
      <c r="R421" s="4" t="s">
        <v>77</v>
      </c>
      <c r="S421" s="4" t="s">
        <v>78</v>
      </c>
      <c r="T421" s="4" t="s">
        <v>2775</v>
      </c>
      <c r="U421" s="4" t="s">
        <v>80</v>
      </c>
      <c r="V421" s="4" t="s">
        <v>75</v>
      </c>
      <c r="W421" s="4" t="s">
        <v>80</v>
      </c>
      <c r="X421" s="4" t="s">
        <v>80</v>
      </c>
      <c r="Y421" s="4" t="s">
        <v>73</v>
      </c>
      <c r="Z421" s="4">
        <v>1</v>
      </c>
      <c r="AA421" s="4" t="s">
        <v>73</v>
      </c>
      <c r="AB421" s="4" t="s">
        <v>99</v>
      </c>
      <c r="AC421" s="4" t="s">
        <v>80</v>
      </c>
      <c r="AD421" s="4" t="s">
        <v>73</v>
      </c>
      <c r="AE421" s="4" t="s">
        <v>2776</v>
      </c>
      <c r="AF421" s="4" t="s">
        <v>80</v>
      </c>
      <c r="AG421" s="4" t="s">
        <v>2777</v>
      </c>
      <c r="AH421" s="4" t="s">
        <v>2820</v>
      </c>
      <c r="AI421" s="13" t="s">
        <v>73</v>
      </c>
    </row>
    <row r="422" spans="1:35" ht="50.15" customHeight="1" x14ac:dyDescent="0.35">
      <c r="A422" s="4" t="s">
        <v>2678</v>
      </c>
      <c r="B422" s="4" t="s">
        <v>2821</v>
      </c>
      <c r="C422" s="4" t="s">
        <v>2822</v>
      </c>
      <c r="D422" s="4" t="s">
        <v>2823</v>
      </c>
      <c r="E422" s="4" t="s">
        <v>2824</v>
      </c>
      <c r="F422" s="4" t="s">
        <v>2825</v>
      </c>
      <c r="G422" s="4" t="s">
        <v>2826</v>
      </c>
      <c r="H422" s="4" t="s">
        <v>2827</v>
      </c>
      <c r="I422" s="4" t="s">
        <v>2828</v>
      </c>
      <c r="J422" s="4" t="s">
        <v>2829</v>
      </c>
      <c r="K422" s="4" t="s">
        <v>71</v>
      </c>
      <c r="L422" s="4" t="s">
        <v>71</v>
      </c>
      <c r="M422" s="4" t="s">
        <v>2830</v>
      </c>
      <c r="N422" s="4" t="s">
        <v>73</v>
      </c>
      <c r="O422" s="4" t="s">
        <v>135</v>
      </c>
      <c r="P422" s="4" t="s">
        <v>75</v>
      </c>
      <c r="Q422" s="4" t="s">
        <v>76</v>
      </c>
      <c r="R422" s="4" t="s">
        <v>77</v>
      </c>
      <c r="S422" s="4" t="s">
        <v>78</v>
      </c>
      <c r="T422" s="4" t="s">
        <v>2831</v>
      </c>
      <c r="U422" s="4" t="s">
        <v>80</v>
      </c>
      <c r="V422" s="4" t="s">
        <v>75</v>
      </c>
      <c r="W422" s="4" t="s">
        <v>80</v>
      </c>
      <c r="X422" s="4" t="s">
        <v>80</v>
      </c>
      <c r="Y422" s="4" t="s">
        <v>73</v>
      </c>
      <c r="Z422" s="4">
        <v>1</v>
      </c>
      <c r="AA422" s="4" t="s">
        <v>73</v>
      </c>
      <c r="AB422" s="4" t="s">
        <v>99</v>
      </c>
      <c r="AC422" s="4" t="s">
        <v>80</v>
      </c>
      <c r="AD422" s="4" t="s">
        <v>73</v>
      </c>
      <c r="AE422" s="4" t="s">
        <v>650</v>
      </c>
      <c r="AF422" s="4" t="s">
        <v>75</v>
      </c>
      <c r="AG422" s="4" t="s">
        <v>2832</v>
      </c>
      <c r="AH422" s="4" t="s">
        <v>2833</v>
      </c>
      <c r="AI422" s="13" t="s">
        <v>73</v>
      </c>
    </row>
    <row r="423" spans="1:35" ht="50.15" customHeight="1" x14ac:dyDescent="0.35">
      <c r="A423" s="4" t="s">
        <v>2678</v>
      </c>
      <c r="B423" s="4" t="s">
        <v>690</v>
      </c>
      <c r="C423" s="4" t="s">
        <v>691</v>
      </c>
      <c r="D423" s="4" t="s">
        <v>400</v>
      </c>
      <c r="E423" s="4" t="s">
        <v>71</v>
      </c>
      <c r="F423" s="4" t="s">
        <v>692</v>
      </c>
      <c r="G423" s="4" t="s">
        <v>693</v>
      </c>
      <c r="H423" s="4" t="s">
        <v>694</v>
      </c>
      <c r="I423" s="4" t="s">
        <v>695</v>
      </c>
      <c r="J423" s="4" t="s">
        <v>696</v>
      </c>
      <c r="K423" s="4" t="s">
        <v>71</v>
      </c>
      <c r="L423" s="4" t="s">
        <v>71</v>
      </c>
      <c r="M423" s="4" t="s">
        <v>697</v>
      </c>
      <c r="N423" s="4" t="s">
        <v>73</v>
      </c>
      <c r="O423" s="4" t="s">
        <v>74</v>
      </c>
      <c r="P423" s="4" t="s">
        <v>75</v>
      </c>
      <c r="Q423" s="4" t="s">
        <v>76</v>
      </c>
      <c r="R423" s="4" t="s">
        <v>77</v>
      </c>
      <c r="S423" s="4" t="s">
        <v>78</v>
      </c>
      <c r="T423" s="4" t="s">
        <v>459</v>
      </c>
      <c r="U423" s="4" t="s">
        <v>80</v>
      </c>
      <c r="V423" s="4" t="s">
        <v>75</v>
      </c>
      <c r="W423" s="4" t="s">
        <v>80</v>
      </c>
      <c r="X423" s="4" t="s">
        <v>80</v>
      </c>
      <c r="Y423" s="4" t="s">
        <v>73</v>
      </c>
      <c r="Z423" s="4">
        <v>3</v>
      </c>
      <c r="AA423" s="4" t="s">
        <v>698</v>
      </c>
      <c r="AB423" s="4" t="s">
        <v>470</v>
      </c>
      <c r="AC423" s="4" t="s">
        <v>75</v>
      </c>
      <c r="AD423" s="4" t="s">
        <v>699</v>
      </c>
      <c r="AE423" s="4" t="s">
        <v>84</v>
      </c>
      <c r="AF423" s="4" t="s">
        <v>75</v>
      </c>
      <c r="AG423" s="4" t="s">
        <v>700</v>
      </c>
      <c r="AH423" s="4" t="s">
        <v>701</v>
      </c>
      <c r="AI423" s="13" t="s">
        <v>702</v>
      </c>
    </row>
    <row r="424" spans="1:35" ht="50.15" customHeight="1" x14ac:dyDescent="0.35">
      <c r="A424" s="4" t="s">
        <v>2678</v>
      </c>
      <c r="B424" s="4" t="s">
        <v>690</v>
      </c>
      <c r="C424" s="4" t="s">
        <v>703</v>
      </c>
      <c r="D424" s="4" t="s">
        <v>400</v>
      </c>
      <c r="E424" s="4" t="s">
        <v>71</v>
      </c>
      <c r="F424" s="4" t="s">
        <v>704</v>
      </c>
      <c r="G424" s="4" t="s">
        <v>705</v>
      </c>
      <c r="H424" s="4" t="s">
        <v>706</v>
      </c>
      <c r="I424" s="4" t="s">
        <v>707</v>
      </c>
      <c r="J424" s="4" t="s">
        <v>708</v>
      </c>
      <c r="K424" s="4" t="s">
        <v>71</v>
      </c>
      <c r="L424" s="4" t="s">
        <v>71</v>
      </c>
      <c r="M424" s="4" t="s">
        <v>697</v>
      </c>
      <c r="N424" s="4" t="s">
        <v>73</v>
      </c>
      <c r="O424" s="4" t="s">
        <v>74</v>
      </c>
      <c r="P424" s="4" t="s">
        <v>75</v>
      </c>
      <c r="Q424" s="4" t="s">
        <v>76</v>
      </c>
      <c r="R424" s="4" t="s">
        <v>76</v>
      </c>
      <c r="S424" s="4" t="s">
        <v>78</v>
      </c>
      <c r="T424" s="4" t="s">
        <v>459</v>
      </c>
      <c r="U424" s="4" t="s">
        <v>80</v>
      </c>
      <c r="V424" s="4" t="s">
        <v>75</v>
      </c>
      <c r="W424" s="4" t="s">
        <v>80</v>
      </c>
      <c r="X424" s="4" t="s">
        <v>80</v>
      </c>
      <c r="Y424" s="4" t="s">
        <v>73</v>
      </c>
      <c r="Z424" s="4">
        <v>9</v>
      </c>
      <c r="AA424" s="4" t="s">
        <v>709</v>
      </c>
      <c r="AB424" s="4" t="s">
        <v>710</v>
      </c>
      <c r="AC424" s="4" t="s">
        <v>75</v>
      </c>
      <c r="AD424" s="4" t="s">
        <v>699</v>
      </c>
      <c r="AE424" s="4" t="s">
        <v>84</v>
      </c>
      <c r="AF424" s="4" t="s">
        <v>75</v>
      </c>
      <c r="AG424" s="4" t="s">
        <v>711</v>
      </c>
      <c r="AH424" s="4" t="s">
        <v>701</v>
      </c>
      <c r="AI424" s="13" t="s">
        <v>712</v>
      </c>
    </row>
    <row r="425" spans="1:35" ht="50.15" customHeight="1" x14ac:dyDescent="0.35">
      <c r="A425" s="4" t="s">
        <v>2678</v>
      </c>
      <c r="B425" s="13" t="s">
        <v>690</v>
      </c>
      <c r="C425" s="4" t="s">
        <v>713</v>
      </c>
      <c r="D425" s="13" t="s">
        <v>400</v>
      </c>
      <c r="E425" s="4" t="s">
        <v>71</v>
      </c>
      <c r="F425" s="13" t="s">
        <v>714</v>
      </c>
      <c r="G425" s="13" t="s">
        <v>715</v>
      </c>
      <c r="H425" s="13" t="s">
        <v>716</v>
      </c>
      <c r="I425" s="13" t="s">
        <v>717</v>
      </c>
      <c r="J425" s="13" t="s">
        <v>718</v>
      </c>
      <c r="K425" s="13" t="s">
        <v>71</v>
      </c>
      <c r="L425" s="13" t="s">
        <v>71</v>
      </c>
      <c r="M425" s="13" t="s">
        <v>697</v>
      </c>
      <c r="N425" s="13" t="s">
        <v>73</v>
      </c>
      <c r="O425" s="13" t="s">
        <v>74</v>
      </c>
      <c r="P425" s="13" t="s">
        <v>75</v>
      </c>
      <c r="Q425" s="13" t="s">
        <v>76</v>
      </c>
      <c r="R425" s="13" t="s">
        <v>76</v>
      </c>
      <c r="S425" s="13" t="s">
        <v>78</v>
      </c>
      <c r="T425" s="13" t="s">
        <v>459</v>
      </c>
      <c r="U425" s="13" t="s">
        <v>80</v>
      </c>
      <c r="V425" s="13" t="s">
        <v>75</v>
      </c>
      <c r="W425" s="13" t="s">
        <v>80</v>
      </c>
      <c r="X425" s="13" t="s">
        <v>80</v>
      </c>
      <c r="Y425" s="13" t="s">
        <v>73</v>
      </c>
      <c r="Z425" s="13">
        <v>3</v>
      </c>
      <c r="AA425" s="13" t="s">
        <v>719</v>
      </c>
      <c r="AB425" s="13" t="s">
        <v>470</v>
      </c>
      <c r="AC425" s="13" t="s">
        <v>75</v>
      </c>
      <c r="AD425" s="13" t="s">
        <v>699</v>
      </c>
      <c r="AE425" s="13" t="s">
        <v>84</v>
      </c>
      <c r="AF425" s="13" t="s">
        <v>75</v>
      </c>
      <c r="AG425" s="13" t="s">
        <v>720</v>
      </c>
      <c r="AH425" s="13" t="s">
        <v>701</v>
      </c>
      <c r="AI425" s="13" t="s">
        <v>721</v>
      </c>
    </row>
    <row r="426" spans="1:35" ht="50.15" customHeight="1" x14ac:dyDescent="0.35">
      <c r="A426" s="4" t="s">
        <v>2678</v>
      </c>
      <c r="B426" s="4" t="s">
        <v>690</v>
      </c>
      <c r="C426" s="4" t="s">
        <v>722</v>
      </c>
      <c r="D426" s="4" t="s">
        <v>400</v>
      </c>
      <c r="E426" s="4" t="s">
        <v>71</v>
      </c>
      <c r="F426" s="4" t="s">
        <v>723</v>
      </c>
      <c r="G426" s="4" t="s">
        <v>724</v>
      </c>
      <c r="H426" s="4" t="s">
        <v>725</v>
      </c>
      <c r="I426" s="4" t="s">
        <v>726</v>
      </c>
      <c r="J426" s="4" t="s">
        <v>727</v>
      </c>
      <c r="K426" s="4" t="s">
        <v>71</v>
      </c>
      <c r="L426" s="4" t="s">
        <v>71</v>
      </c>
      <c r="M426" s="4" t="s">
        <v>697</v>
      </c>
      <c r="N426" s="4" t="s">
        <v>73</v>
      </c>
      <c r="O426" s="4" t="s">
        <v>74</v>
      </c>
      <c r="P426" s="4" t="s">
        <v>75</v>
      </c>
      <c r="Q426" s="4" t="s">
        <v>76</v>
      </c>
      <c r="R426" s="4" t="s">
        <v>76</v>
      </c>
      <c r="S426" s="4" t="s">
        <v>78</v>
      </c>
      <c r="T426" s="4" t="s">
        <v>459</v>
      </c>
      <c r="U426" s="4" t="s">
        <v>80</v>
      </c>
      <c r="V426" s="4" t="s">
        <v>75</v>
      </c>
      <c r="W426" s="4" t="s">
        <v>80</v>
      </c>
      <c r="X426" s="4" t="s">
        <v>80</v>
      </c>
      <c r="Y426" s="4" t="s">
        <v>73</v>
      </c>
      <c r="Z426" s="4">
        <v>1</v>
      </c>
      <c r="AA426" s="4" t="s">
        <v>728</v>
      </c>
      <c r="AB426" s="4" t="s">
        <v>99</v>
      </c>
      <c r="AC426" s="4" t="s">
        <v>75</v>
      </c>
      <c r="AD426" s="4" t="s">
        <v>699</v>
      </c>
      <c r="AE426" s="4" t="s">
        <v>84</v>
      </c>
      <c r="AF426" s="4" t="s">
        <v>75</v>
      </c>
      <c r="AG426" s="4" t="s">
        <v>729</v>
      </c>
      <c r="AH426" s="4" t="s">
        <v>701</v>
      </c>
      <c r="AI426" s="13" t="s">
        <v>730</v>
      </c>
    </row>
    <row r="427" spans="1:35" ht="50.15" customHeight="1" x14ac:dyDescent="0.35">
      <c r="A427" s="4" t="s">
        <v>2678</v>
      </c>
      <c r="B427" s="4" t="s">
        <v>690</v>
      </c>
      <c r="C427" s="4" t="s">
        <v>731</v>
      </c>
      <c r="D427" s="4" t="s">
        <v>400</v>
      </c>
      <c r="E427" s="4" t="s">
        <v>71</v>
      </c>
      <c r="F427" s="4" t="s">
        <v>732</v>
      </c>
      <c r="G427" s="4" t="s">
        <v>733</v>
      </c>
      <c r="H427" s="4" t="s">
        <v>734</v>
      </c>
      <c r="I427" s="4" t="s">
        <v>735</v>
      </c>
      <c r="J427" s="4" t="s">
        <v>736</v>
      </c>
      <c r="K427" s="4" t="s">
        <v>71</v>
      </c>
      <c r="L427" s="4" t="s">
        <v>71</v>
      </c>
      <c r="M427" s="4" t="s">
        <v>697</v>
      </c>
      <c r="N427" s="4" t="s">
        <v>73</v>
      </c>
      <c r="O427" s="4" t="s">
        <v>74</v>
      </c>
      <c r="P427" s="4" t="s">
        <v>75</v>
      </c>
      <c r="Q427" s="4" t="s">
        <v>76</v>
      </c>
      <c r="R427" s="4" t="s">
        <v>76</v>
      </c>
      <c r="S427" s="4" t="s">
        <v>78</v>
      </c>
      <c r="T427" s="4" t="s">
        <v>459</v>
      </c>
      <c r="U427" s="4" t="s">
        <v>80</v>
      </c>
      <c r="V427" s="4" t="s">
        <v>75</v>
      </c>
      <c r="W427" s="4" t="s">
        <v>80</v>
      </c>
      <c r="X427" s="4" t="s">
        <v>80</v>
      </c>
      <c r="Y427" s="4" t="s">
        <v>73</v>
      </c>
      <c r="Z427" s="4">
        <v>4</v>
      </c>
      <c r="AA427" s="4" t="s">
        <v>737</v>
      </c>
      <c r="AB427" s="4" t="s">
        <v>492</v>
      </c>
      <c r="AC427" s="4" t="s">
        <v>75</v>
      </c>
      <c r="AD427" s="4" t="s">
        <v>699</v>
      </c>
      <c r="AE427" s="4" t="s">
        <v>84</v>
      </c>
      <c r="AF427" s="4" t="s">
        <v>75</v>
      </c>
      <c r="AG427" s="4" t="s">
        <v>738</v>
      </c>
      <c r="AH427" s="4" t="s">
        <v>701</v>
      </c>
      <c r="AI427" s="13" t="s">
        <v>73</v>
      </c>
    </row>
    <row r="428" spans="1:35" ht="50.15" customHeight="1" x14ac:dyDescent="0.35">
      <c r="A428" s="4" t="s">
        <v>2678</v>
      </c>
      <c r="B428" s="4" t="s">
        <v>2834</v>
      </c>
      <c r="C428" s="4" t="s">
        <v>2835</v>
      </c>
      <c r="D428" s="4" t="s">
        <v>2836</v>
      </c>
      <c r="E428" s="4" t="s">
        <v>71</v>
      </c>
      <c r="F428" s="4" t="s">
        <v>2837</v>
      </c>
      <c r="G428" s="4" t="s">
        <v>2838</v>
      </c>
      <c r="H428" s="4" t="s">
        <v>2839</v>
      </c>
      <c r="I428" s="4" t="s">
        <v>2840</v>
      </c>
      <c r="J428" s="4" t="s">
        <v>2841</v>
      </c>
      <c r="K428" s="4" t="s">
        <v>2842</v>
      </c>
      <c r="L428" s="4" t="s">
        <v>71</v>
      </c>
      <c r="M428" s="4" t="s">
        <v>2843</v>
      </c>
      <c r="N428" s="4" t="s">
        <v>73</v>
      </c>
      <c r="O428" s="4" t="s">
        <v>74</v>
      </c>
      <c r="P428" s="4" t="s">
        <v>75</v>
      </c>
      <c r="Q428" s="4" t="s">
        <v>76</v>
      </c>
      <c r="R428" s="4" t="s">
        <v>77</v>
      </c>
      <c r="S428" s="4" t="s">
        <v>78</v>
      </c>
      <c r="T428" s="4" t="s">
        <v>2844</v>
      </c>
      <c r="U428" s="4" t="s">
        <v>80</v>
      </c>
      <c r="V428" s="4" t="s">
        <v>75</v>
      </c>
      <c r="W428" s="4" t="s">
        <v>80</v>
      </c>
      <c r="X428" s="4" t="s">
        <v>80</v>
      </c>
      <c r="Y428" s="4" t="s">
        <v>73</v>
      </c>
      <c r="Z428" s="4">
        <v>1</v>
      </c>
      <c r="AA428" s="4" t="s">
        <v>2845</v>
      </c>
      <c r="AB428" s="4" t="s">
        <v>99</v>
      </c>
      <c r="AC428" s="4" t="s">
        <v>80</v>
      </c>
      <c r="AD428" s="4" t="s">
        <v>73</v>
      </c>
      <c r="AE428" s="4" t="s">
        <v>84</v>
      </c>
      <c r="AF428" s="4" t="s">
        <v>80</v>
      </c>
      <c r="AG428" s="4" t="s">
        <v>2846</v>
      </c>
      <c r="AH428" s="4" t="s">
        <v>2847</v>
      </c>
      <c r="AI428" s="13" t="s">
        <v>73</v>
      </c>
    </row>
    <row r="429" spans="1:35" ht="50.15" customHeight="1" x14ac:dyDescent="0.35">
      <c r="A429" s="4" t="s">
        <v>2678</v>
      </c>
      <c r="B429" s="4" t="s">
        <v>2834</v>
      </c>
      <c r="C429" s="4" t="s">
        <v>2848</v>
      </c>
      <c r="D429" s="4" t="s">
        <v>2836</v>
      </c>
      <c r="E429" s="4" t="s">
        <v>71</v>
      </c>
      <c r="F429" s="4" t="s">
        <v>2849</v>
      </c>
      <c r="G429" s="4" t="s">
        <v>2850</v>
      </c>
      <c r="H429" s="4" t="s">
        <v>2851</v>
      </c>
      <c r="I429" s="4" t="s">
        <v>2840</v>
      </c>
      <c r="J429" s="4" t="s">
        <v>2852</v>
      </c>
      <c r="K429" s="4" t="s">
        <v>2853</v>
      </c>
      <c r="L429" s="4" t="s">
        <v>71</v>
      </c>
      <c r="M429" s="4" t="s">
        <v>2843</v>
      </c>
      <c r="N429" s="4" t="s">
        <v>73</v>
      </c>
      <c r="O429" s="4" t="s">
        <v>74</v>
      </c>
      <c r="P429" s="4" t="s">
        <v>75</v>
      </c>
      <c r="Q429" s="4" t="s">
        <v>76</v>
      </c>
      <c r="R429" s="4" t="s">
        <v>77</v>
      </c>
      <c r="S429" s="4" t="s">
        <v>78</v>
      </c>
      <c r="T429" s="4" t="s">
        <v>2844</v>
      </c>
      <c r="U429" s="4" t="s">
        <v>80</v>
      </c>
      <c r="V429" s="4" t="s">
        <v>75</v>
      </c>
      <c r="W429" s="4" t="s">
        <v>80</v>
      </c>
      <c r="X429" s="4" t="s">
        <v>80</v>
      </c>
      <c r="Y429" s="4" t="s">
        <v>73</v>
      </c>
      <c r="Z429" s="4">
        <v>1</v>
      </c>
      <c r="AA429" s="4" t="s">
        <v>2854</v>
      </c>
      <c r="AB429" s="4" t="s">
        <v>99</v>
      </c>
      <c r="AC429" s="4" t="s">
        <v>80</v>
      </c>
      <c r="AD429" s="4" t="s">
        <v>73</v>
      </c>
      <c r="AE429" s="4" t="s">
        <v>84</v>
      </c>
      <c r="AF429" s="4" t="s">
        <v>80</v>
      </c>
      <c r="AG429" s="4" t="s">
        <v>2855</v>
      </c>
      <c r="AH429" s="4" t="s">
        <v>2856</v>
      </c>
      <c r="AI429" s="13" t="s">
        <v>73</v>
      </c>
    </row>
    <row r="430" spans="1:35" ht="50.15" customHeight="1" x14ac:dyDescent="0.35">
      <c r="A430" s="4" t="s">
        <v>2678</v>
      </c>
      <c r="B430" s="4" t="s">
        <v>2834</v>
      </c>
      <c r="C430" s="4" t="s">
        <v>2857</v>
      </c>
      <c r="D430" s="4" t="s">
        <v>2836</v>
      </c>
      <c r="E430" s="4" t="s">
        <v>71</v>
      </c>
      <c r="F430" s="4" t="s">
        <v>2858</v>
      </c>
      <c r="G430" s="4" t="s">
        <v>2859</v>
      </c>
      <c r="H430" s="4" t="s">
        <v>2860</v>
      </c>
      <c r="I430" s="4" t="s">
        <v>2861</v>
      </c>
      <c r="J430" s="4" t="s">
        <v>2862</v>
      </c>
      <c r="K430" s="4" t="s">
        <v>71</v>
      </c>
      <c r="L430" s="4" t="s">
        <v>71</v>
      </c>
      <c r="M430" s="4" t="s">
        <v>2843</v>
      </c>
      <c r="N430" s="4" t="s">
        <v>73</v>
      </c>
      <c r="O430" s="4" t="s">
        <v>74</v>
      </c>
      <c r="P430" s="4" t="s">
        <v>75</v>
      </c>
      <c r="Q430" s="4" t="s">
        <v>76</v>
      </c>
      <c r="R430" s="4" t="s">
        <v>77</v>
      </c>
      <c r="S430" s="4" t="s">
        <v>78</v>
      </c>
      <c r="T430" s="4" t="s">
        <v>2844</v>
      </c>
      <c r="U430" s="4" t="s">
        <v>80</v>
      </c>
      <c r="V430" s="4" t="s">
        <v>75</v>
      </c>
      <c r="W430" s="4" t="s">
        <v>80</v>
      </c>
      <c r="X430" s="4" t="s">
        <v>80</v>
      </c>
      <c r="Y430" s="4" t="s">
        <v>73</v>
      </c>
      <c r="Z430" s="4">
        <v>1</v>
      </c>
      <c r="AA430" s="4" t="s">
        <v>2863</v>
      </c>
      <c r="AB430" s="4" t="s">
        <v>99</v>
      </c>
      <c r="AC430" s="4" t="s">
        <v>80</v>
      </c>
      <c r="AD430" s="4" t="s">
        <v>73</v>
      </c>
      <c r="AE430" s="4" t="s">
        <v>84</v>
      </c>
      <c r="AF430" s="4" t="s">
        <v>80</v>
      </c>
      <c r="AG430" s="4" t="s">
        <v>2864</v>
      </c>
      <c r="AH430" s="4" t="s">
        <v>2865</v>
      </c>
      <c r="AI430" s="13" t="s">
        <v>73</v>
      </c>
    </row>
    <row r="431" spans="1:35" ht="50.15" customHeight="1" x14ac:dyDescent="0.35">
      <c r="A431" s="4" t="s">
        <v>2678</v>
      </c>
      <c r="B431" s="4" t="s">
        <v>2834</v>
      </c>
      <c r="C431" s="4" t="s">
        <v>2866</v>
      </c>
      <c r="D431" s="4" t="s">
        <v>2836</v>
      </c>
      <c r="E431" s="4" t="s">
        <v>71</v>
      </c>
      <c r="F431" s="4" t="s">
        <v>2867</v>
      </c>
      <c r="G431" s="4" t="s">
        <v>2868</v>
      </c>
      <c r="H431" s="4" t="s">
        <v>2869</v>
      </c>
      <c r="I431" s="4" t="s">
        <v>2861</v>
      </c>
      <c r="J431" s="4" t="s">
        <v>2870</v>
      </c>
      <c r="K431" s="4" t="s">
        <v>71</v>
      </c>
      <c r="L431" s="4" t="s">
        <v>71</v>
      </c>
      <c r="M431" s="4" t="s">
        <v>2843</v>
      </c>
      <c r="N431" s="4" t="s">
        <v>73</v>
      </c>
      <c r="O431" s="4" t="s">
        <v>74</v>
      </c>
      <c r="P431" s="4" t="s">
        <v>75</v>
      </c>
      <c r="Q431" s="4" t="s">
        <v>76</v>
      </c>
      <c r="R431" s="4" t="s">
        <v>77</v>
      </c>
      <c r="S431" s="4" t="s">
        <v>381</v>
      </c>
      <c r="T431" s="4" t="s">
        <v>2844</v>
      </c>
      <c r="U431" s="4" t="s">
        <v>80</v>
      </c>
      <c r="V431" s="4" t="s">
        <v>75</v>
      </c>
      <c r="W431" s="4" t="s">
        <v>80</v>
      </c>
      <c r="X431" s="4" t="s">
        <v>80</v>
      </c>
      <c r="Y431" s="4" t="s">
        <v>73</v>
      </c>
      <c r="Z431" s="4">
        <v>1</v>
      </c>
      <c r="AA431" s="4" t="s">
        <v>2871</v>
      </c>
      <c r="AB431" s="4" t="s">
        <v>99</v>
      </c>
      <c r="AC431" s="4" t="s">
        <v>80</v>
      </c>
      <c r="AD431" s="4" t="s">
        <v>73</v>
      </c>
      <c r="AE431" s="4" t="s">
        <v>84</v>
      </c>
      <c r="AF431" s="4" t="s">
        <v>80</v>
      </c>
      <c r="AG431" s="4" t="s">
        <v>2872</v>
      </c>
      <c r="AH431" s="4" t="s">
        <v>2873</v>
      </c>
      <c r="AI431" s="13" t="s">
        <v>73</v>
      </c>
    </row>
    <row r="432" spans="1:35" ht="50.15" customHeight="1" x14ac:dyDescent="0.35">
      <c r="A432" s="4" t="s">
        <v>2678</v>
      </c>
      <c r="B432" s="4" t="s">
        <v>2834</v>
      </c>
      <c r="C432" s="4" t="s">
        <v>2874</v>
      </c>
      <c r="D432" s="4" t="s">
        <v>2836</v>
      </c>
      <c r="E432" s="4" t="s">
        <v>71</v>
      </c>
      <c r="F432" s="4" t="s">
        <v>2875</v>
      </c>
      <c r="G432" s="4" t="s">
        <v>2876</v>
      </c>
      <c r="H432" s="4" t="s">
        <v>2877</v>
      </c>
      <c r="I432" s="4" t="s">
        <v>2878</v>
      </c>
      <c r="J432" s="4" t="s">
        <v>2879</v>
      </c>
      <c r="K432" s="4" t="s">
        <v>71</v>
      </c>
      <c r="L432" s="4" t="s">
        <v>71</v>
      </c>
      <c r="M432" s="4" t="s">
        <v>2843</v>
      </c>
      <c r="N432" s="4" t="s">
        <v>73</v>
      </c>
      <c r="O432" s="4" t="s">
        <v>74</v>
      </c>
      <c r="P432" s="4" t="s">
        <v>75</v>
      </c>
      <c r="Q432" s="4" t="s">
        <v>76</v>
      </c>
      <c r="R432" s="4" t="s">
        <v>76</v>
      </c>
      <c r="S432" s="4" t="s">
        <v>78</v>
      </c>
      <c r="T432" s="4" t="s">
        <v>2880</v>
      </c>
      <c r="U432" s="4" t="s">
        <v>80</v>
      </c>
      <c r="V432" s="4" t="s">
        <v>75</v>
      </c>
      <c r="W432" s="4" t="s">
        <v>80</v>
      </c>
      <c r="X432" s="4" t="s">
        <v>80</v>
      </c>
      <c r="Y432" s="4" t="s">
        <v>73</v>
      </c>
      <c r="Z432" s="4">
        <v>1</v>
      </c>
      <c r="AA432" s="4" t="s">
        <v>2881</v>
      </c>
      <c r="AB432" s="4" t="s">
        <v>99</v>
      </c>
      <c r="AC432" s="4" t="s">
        <v>80</v>
      </c>
      <c r="AD432" s="4" t="s">
        <v>73</v>
      </c>
      <c r="AE432" s="4" t="s">
        <v>84</v>
      </c>
      <c r="AF432" s="4" t="s">
        <v>75</v>
      </c>
      <c r="AG432" s="4" t="s">
        <v>2882</v>
      </c>
      <c r="AH432" s="4" t="s">
        <v>2883</v>
      </c>
      <c r="AI432" s="13" t="s">
        <v>73</v>
      </c>
    </row>
    <row r="433" spans="1:35" ht="50.15" customHeight="1" x14ac:dyDescent="0.35">
      <c r="A433" s="4" t="s">
        <v>2678</v>
      </c>
      <c r="B433" s="4" t="s">
        <v>2834</v>
      </c>
      <c r="C433" s="4" t="s">
        <v>2884</v>
      </c>
      <c r="D433" s="4" t="s">
        <v>2836</v>
      </c>
      <c r="E433" s="4" t="s">
        <v>71</v>
      </c>
      <c r="F433" s="4" t="s">
        <v>2885</v>
      </c>
      <c r="G433" s="4" t="s">
        <v>2886</v>
      </c>
      <c r="H433" s="4" t="s">
        <v>2887</v>
      </c>
      <c r="I433" s="4" t="s">
        <v>2888</v>
      </c>
      <c r="J433" s="4" t="s">
        <v>2889</v>
      </c>
      <c r="K433" s="4" t="s">
        <v>71</v>
      </c>
      <c r="L433" s="4" t="s">
        <v>71</v>
      </c>
      <c r="M433" s="4" t="s">
        <v>2843</v>
      </c>
      <c r="N433" s="4" t="s">
        <v>73</v>
      </c>
      <c r="O433" s="4" t="s">
        <v>74</v>
      </c>
      <c r="P433" s="4" t="s">
        <v>75</v>
      </c>
      <c r="Q433" s="4" t="s">
        <v>76</v>
      </c>
      <c r="R433" s="4" t="s">
        <v>76</v>
      </c>
      <c r="S433" s="4" t="s">
        <v>78</v>
      </c>
      <c r="T433" s="4" t="s">
        <v>2880</v>
      </c>
      <c r="U433" s="4" t="s">
        <v>80</v>
      </c>
      <c r="V433" s="4" t="s">
        <v>75</v>
      </c>
      <c r="W433" s="4" t="s">
        <v>80</v>
      </c>
      <c r="X433" s="4" t="s">
        <v>80</v>
      </c>
      <c r="Y433" s="4" t="s">
        <v>73</v>
      </c>
      <c r="Z433" s="4">
        <v>1</v>
      </c>
      <c r="AA433" s="4" t="s">
        <v>73</v>
      </c>
      <c r="AB433" s="4" t="s">
        <v>99</v>
      </c>
      <c r="AC433" s="4" t="s">
        <v>80</v>
      </c>
      <c r="AD433" s="4" t="s">
        <v>73</v>
      </c>
      <c r="AE433" s="4" t="s">
        <v>84</v>
      </c>
      <c r="AF433" s="4" t="s">
        <v>75</v>
      </c>
      <c r="AG433" s="4" t="s">
        <v>2890</v>
      </c>
      <c r="AH433" s="4" t="s">
        <v>2891</v>
      </c>
      <c r="AI433" s="13" t="s">
        <v>73</v>
      </c>
    </row>
    <row r="434" spans="1:35" ht="50.15" customHeight="1" x14ac:dyDescent="0.35">
      <c r="A434" s="4" t="s">
        <v>2892</v>
      </c>
      <c r="B434" s="4" t="s">
        <v>437</v>
      </c>
      <c r="C434" s="4" t="s">
        <v>438</v>
      </c>
      <c r="D434" s="4" t="s">
        <v>439</v>
      </c>
      <c r="E434" s="4" t="s">
        <v>71</v>
      </c>
      <c r="F434" s="4" t="s">
        <v>440</v>
      </c>
      <c r="G434" s="4" t="s">
        <v>441</v>
      </c>
      <c r="H434" s="4" t="s">
        <v>442</v>
      </c>
      <c r="I434" s="4" t="s">
        <v>443</v>
      </c>
      <c r="J434" s="4" t="s">
        <v>71</v>
      </c>
      <c r="K434" s="4" t="s">
        <v>444</v>
      </c>
      <c r="L434" s="4" t="s">
        <v>71</v>
      </c>
      <c r="M434" s="4" t="s">
        <v>445</v>
      </c>
      <c r="N434" s="4" t="s">
        <v>73</v>
      </c>
      <c r="O434" s="4" t="s">
        <v>109</v>
      </c>
      <c r="P434" s="4" t="s">
        <v>75</v>
      </c>
      <c r="Q434" s="4" t="s">
        <v>110</v>
      </c>
      <c r="R434" s="4" t="s">
        <v>111</v>
      </c>
      <c r="S434" s="4" t="s">
        <v>446</v>
      </c>
      <c r="T434" s="4" t="s">
        <v>447</v>
      </c>
      <c r="U434" s="4" t="s">
        <v>80</v>
      </c>
      <c r="V434" s="4" t="s">
        <v>75</v>
      </c>
      <c r="W434" s="4" t="s">
        <v>80</v>
      </c>
      <c r="X434" s="4" t="s">
        <v>80</v>
      </c>
      <c r="Y434" s="4" t="s">
        <v>73</v>
      </c>
      <c r="Z434" s="4">
        <v>1</v>
      </c>
      <c r="AA434" s="4" t="s">
        <v>73</v>
      </c>
      <c r="AB434" s="4" t="s">
        <v>99</v>
      </c>
      <c r="AC434" s="4" t="s">
        <v>80</v>
      </c>
      <c r="AD434" s="4" t="s">
        <v>73</v>
      </c>
      <c r="AE434" s="4" t="s">
        <v>84</v>
      </c>
      <c r="AF434" s="4" t="s">
        <v>75</v>
      </c>
      <c r="AG434" s="4" t="s">
        <v>448</v>
      </c>
      <c r="AH434" s="4" t="s">
        <v>449</v>
      </c>
      <c r="AI434" s="13" t="s">
        <v>450</v>
      </c>
    </row>
    <row r="435" spans="1:35" ht="50.15" customHeight="1" x14ac:dyDescent="0.35">
      <c r="A435" s="4" t="s">
        <v>2892</v>
      </c>
      <c r="B435" s="4" t="s">
        <v>2893</v>
      </c>
      <c r="C435" s="4" t="s">
        <v>2894</v>
      </c>
      <c r="D435" s="4" t="s">
        <v>439</v>
      </c>
      <c r="E435" s="4" t="s">
        <v>71</v>
      </c>
      <c r="F435" s="4" t="s">
        <v>2895</v>
      </c>
      <c r="G435" s="4" t="s">
        <v>2896</v>
      </c>
      <c r="H435" s="4" t="s">
        <v>2897</v>
      </c>
      <c r="I435" s="4" t="s">
        <v>2898</v>
      </c>
      <c r="J435" s="4" t="s">
        <v>2899</v>
      </c>
      <c r="K435" s="4" t="s">
        <v>2900</v>
      </c>
      <c r="L435" s="4" t="s">
        <v>71</v>
      </c>
      <c r="M435" s="4" t="s">
        <v>445</v>
      </c>
      <c r="N435" s="4" t="s">
        <v>73</v>
      </c>
      <c r="O435" s="4" t="s">
        <v>74</v>
      </c>
      <c r="P435" s="4" t="s">
        <v>75</v>
      </c>
      <c r="Q435" s="4" t="s">
        <v>1048</v>
      </c>
      <c r="R435" s="4" t="s">
        <v>111</v>
      </c>
      <c r="S435" s="4" t="s">
        <v>97</v>
      </c>
      <c r="T435" s="4" t="s">
        <v>2901</v>
      </c>
      <c r="U435" s="4" t="s">
        <v>80</v>
      </c>
      <c r="V435" s="4" t="s">
        <v>75</v>
      </c>
      <c r="W435" s="4" t="s">
        <v>80</v>
      </c>
      <c r="X435" s="4" t="s">
        <v>80</v>
      </c>
      <c r="Y435" s="4" t="s">
        <v>73</v>
      </c>
      <c r="Z435" s="4">
        <v>1</v>
      </c>
      <c r="AA435" s="4" t="s">
        <v>73</v>
      </c>
      <c r="AB435" s="4" t="s">
        <v>99</v>
      </c>
      <c r="AC435" s="4" t="s">
        <v>80</v>
      </c>
      <c r="AD435" s="4" t="s">
        <v>73</v>
      </c>
      <c r="AE435" s="4" t="s">
        <v>84</v>
      </c>
      <c r="AF435" s="4" t="s">
        <v>75</v>
      </c>
      <c r="AG435" s="4" t="s">
        <v>2902</v>
      </c>
      <c r="AH435" s="4" t="s">
        <v>2903</v>
      </c>
      <c r="AI435" s="13" t="s">
        <v>73</v>
      </c>
    </row>
    <row r="436" spans="1:35" ht="50.15" customHeight="1" x14ac:dyDescent="0.35">
      <c r="A436" s="4" t="s">
        <v>2892</v>
      </c>
      <c r="B436" s="4" t="s">
        <v>2893</v>
      </c>
      <c r="C436" s="4" t="s">
        <v>2904</v>
      </c>
      <c r="D436" s="4" t="s">
        <v>439</v>
      </c>
      <c r="E436" s="4" t="s">
        <v>71</v>
      </c>
      <c r="F436" s="4" t="s">
        <v>2905</v>
      </c>
      <c r="G436" s="4" t="s">
        <v>2906</v>
      </c>
      <c r="H436" s="4" t="s">
        <v>2907</v>
      </c>
      <c r="I436" s="4" t="s">
        <v>2908</v>
      </c>
      <c r="J436" s="4" t="s">
        <v>71</v>
      </c>
      <c r="K436" s="4" t="s">
        <v>2909</v>
      </c>
      <c r="L436" s="4" t="s">
        <v>71</v>
      </c>
      <c r="M436" s="4" t="s">
        <v>445</v>
      </c>
      <c r="N436" s="4" t="s">
        <v>73</v>
      </c>
      <c r="O436" s="4" t="s">
        <v>74</v>
      </c>
      <c r="P436" s="4" t="s">
        <v>80</v>
      </c>
      <c r="Q436" s="4" t="s">
        <v>73</v>
      </c>
      <c r="R436" s="4" t="s">
        <v>111</v>
      </c>
      <c r="S436" s="4" t="s">
        <v>97</v>
      </c>
      <c r="T436" s="4" t="s">
        <v>2910</v>
      </c>
      <c r="U436" s="4" t="s">
        <v>80</v>
      </c>
      <c r="V436" s="4" t="s">
        <v>75</v>
      </c>
      <c r="W436" s="4" t="s">
        <v>80</v>
      </c>
      <c r="X436" s="4" t="s">
        <v>80</v>
      </c>
      <c r="Y436" s="4" t="s">
        <v>73</v>
      </c>
      <c r="Z436" s="4">
        <v>1</v>
      </c>
      <c r="AA436" s="4" t="s">
        <v>73</v>
      </c>
      <c r="AB436" s="4" t="s">
        <v>99</v>
      </c>
      <c r="AC436" s="4" t="s">
        <v>80</v>
      </c>
      <c r="AD436" s="4" t="s">
        <v>73</v>
      </c>
      <c r="AE436" s="4" t="s">
        <v>84</v>
      </c>
      <c r="AF436" s="4" t="s">
        <v>75</v>
      </c>
      <c r="AG436" s="4" t="s">
        <v>2902</v>
      </c>
      <c r="AH436" s="4" t="s">
        <v>2911</v>
      </c>
      <c r="AI436" s="13" t="s">
        <v>73</v>
      </c>
    </row>
    <row r="437" spans="1:35" ht="50.15" customHeight="1" x14ac:dyDescent="0.35">
      <c r="A437" s="4" t="s">
        <v>2892</v>
      </c>
      <c r="B437" s="4" t="s">
        <v>1274</v>
      </c>
      <c r="C437" s="4" t="s">
        <v>1275</v>
      </c>
      <c r="D437" s="4" t="s">
        <v>439</v>
      </c>
      <c r="E437" s="4" t="s">
        <v>71</v>
      </c>
      <c r="F437" s="4" t="s">
        <v>1276</v>
      </c>
      <c r="G437" s="4" t="s">
        <v>1277</v>
      </c>
      <c r="H437" s="4" t="s">
        <v>1278</v>
      </c>
      <c r="I437" s="4" t="s">
        <v>1279</v>
      </c>
      <c r="J437" s="4" t="s">
        <v>71</v>
      </c>
      <c r="K437" s="4" t="s">
        <v>1280</v>
      </c>
      <c r="L437" s="4" t="s">
        <v>71</v>
      </c>
      <c r="M437" s="4" t="s">
        <v>445</v>
      </c>
      <c r="N437" s="4" t="s">
        <v>73</v>
      </c>
      <c r="O437" s="4" t="s">
        <v>268</v>
      </c>
      <c r="P437" s="4" t="s">
        <v>75</v>
      </c>
      <c r="Q437" s="4" t="s">
        <v>1048</v>
      </c>
      <c r="R437" s="4" t="s">
        <v>111</v>
      </c>
      <c r="S437" s="4" t="s">
        <v>269</v>
      </c>
      <c r="T437" s="4" t="s">
        <v>1281</v>
      </c>
      <c r="U437" s="4" t="s">
        <v>75</v>
      </c>
      <c r="V437" s="4" t="s">
        <v>75</v>
      </c>
      <c r="W437" s="4" t="s">
        <v>80</v>
      </c>
      <c r="X437" s="4" t="s">
        <v>80</v>
      </c>
      <c r="Y437" s="4" t="s">
        <v>73</v>
      </c>
      <c r="Z437" s="4">
        <v>1</v>
      </c>
      <c r="AA437" s="4" t="s">
        <v>73</v>
      </c>
      <c r="AB437" s="4" t="s">
        <v>99</v>
      </c>
      <c r="AC437" s="4" t="s">
        <v>80</v>
      </c>
      <c r="AD437" s="4" t="s">
        <v>73</v>
      </c>
      <c r="AE437" s="4" t="s">
        <v>84</v>
      </c>
      <c r="AF437" s="4" t="s">
        <v>75</v>
      </c>
      <c r="AG437" s="4" t="s">
        <v>1282</v>
      </c>
      <c r="AH437" s="4" t="s">
        <v>1283</v>
      </c>
      <c r="AI437" s="13" t="s">
        <v>73</v>
      </c>
    </row>
    <row r="438" spans="1:35" ht="50.15" customHeight="1" x14ac:dyDescent="0.35">
      <c r="A438" s="4" t="s">
        <v>2892</v>
      </c>
      <c r="B438" s="4" t="s">
        <v>2298</v>
      </c>
      <c r="C438" s="4" t="s">
        <v>2299</v>
      </c>
      <c r="D438" s="4" t="s">
        <v>2300</v>
      </c>
      <c r="E438" s="4" t="s">
        <v>71</v>
      </c>
      <c r="F438" s="4" t="s">
        <v>2301</v>
      </c>
      <c r="G438" s="4" t="s">
        <v>2302</v>
      </c>
      <c r="H438" s="4" t="s">
        <v>2303</v>
      </c>
      <c r="I438" s="4" t="s">
        <v>2304</v>
      </c>
      <c r="J438" s="4" t="s">
        <v>2305</v>
      </c>
      <c r="K438" s="4" t="s">
        <v>2306</v>
      </c>
      <c r="L438" s="4" t="s">
        <v>71</v>
      </c>
      <c r="M438" s="4" t="s">
        <v>2307</v>
      </c>
      <c r="N438" s="4" t="s">
        <v>73</v>
      </c>
      <c r="O438" s="4" t="s">
        <v>74</v>
      </c>
      <c r="P438" s="4" t="s">
        <v>80</v>
      </c>
      <c r="Q438" s="4" t="s">
        <v>73</v>
      </c>
      <c r="R438" s="4" t="s">
        <v>111</v>
      </c>
      <c r="S438" s="4" t="s">
        <v>269</v>
      </c>
      <c r="T438" s="4" t="s">
        <v>2308</v>
      </c>
      <c r="U438" s="4" t="s">
        <v>80</v>
      </c>
      <c r="V438" s="4" t="s">
        <v>75</v>
      </c>
      <c r="W438" s="4" t="s">
        <v>80</v>
      </c>
      <c r="X438" s="4" t="s">
        <v>80</v>
      </c>
      <c r="Y438" s="4" t="s">
        <v>73</v>
      </c>
      <c r="Z438" s="4">
        <v>1</v>
      </c>
      <c r="AA438" s="4" t="s">
        <v>73</v>
      </c>
      <c r="AB438" s="4" t="s">
        <v>99</v>
      </c>
      <c r="AC438" s="4" t="s">
        <v>80</v>
      </c>
      <c r="AD438" s="4" t="s">
        <v>73</v>
      </c>
      <c r="AE438" s="4" t="s">
        <v>84</v>
      </c>
      <c r="AF438" s="4" t="s">
        <v>75</v>
      </c>
      <c r="AG438" s="4" t="s">
        <v>2309</v>
      </c>
      <c r="AH438" s="4" t="s">
        <v>2310</v>
      </c>
      <c r="AI438" s="13" t="s">
        <v>2311</v>
      </c>
    </row>
    <row r="439" spans="1:35" ht="50.15" customHeight="1" x14ac:dyDescent="0.35">
      <c r="A439" s="4" t="s">
        <v>2892</v>
      </c>
      <c r="B439" s="4" t="s">
        <v>2298</v>
      </c>
      <c r="C439" s="4" t="s">
        <v>2312</v>
      </c>
      <c r="D439" s="4" t="s">
        <v>439</v>
      </c>
      <c r="E439" s="4" t="s">
        <v>71</v>
      </c>
      <c r="F439" s="4" t="s">
        <v>2313</v>
      </c>
      <c r="G439" s="4" t="s">
        <v>2314</v>
      </c>
      <c r="H439" s="4" t="s">
        <v>2315</v>
      </c>
      <c r="I439" s="4" t="s">
        <v>2316</v>
      </c>
      <c r="J439" s="4" t="s">
        <v>2317</v>
      </c>
      <c r="K439" s="4" t="s">
        <v>2318</v>
      </c>
      <c r="L439" s="4" t="s">
        <v>71</v>
      </c>
      <c r="M439" s="4" t="s">
        <v>2319</v>
      </c>
      <c r="N439" s="4" t="s">
        <v>73</v>
      </c>
      <c r="O439" s="4" t="s">
        <v>268</v>
      </c>
      <c r="P439" s="4" t="s">
        <v>75</v>
      </c>
      <c r="Q439" s="4" t="s">
        <v>1048</v>
      </c>
      <c r="R439" s="4" t="s">
        <v>111</v>
      </c>
      <c r="S439" s="4" t="s">
        <v>269</v>
      </c>
      <c r="T439" s="4" t="s">
        <v>2320</v>
      </c>
      <c r="U439" s="4" t="s">
        <v>75</v>
      </c>
      <c r="V439" s="4" t="s">
        <v>75</v>
      </c>
      <c r="W439" s="4" t="s">
        <v>80</v>
      </c>
      <c r="X439" s="4" t="s">
        <v>80</v>
      </c>
      <c r="Y439" s="4" t="s">
        <v>73</v>
      </c>
      <c r="Z439" s="4">
        <v>1</v>
      </c>
      <c r="AA439" s="4" t="s">
        <v>73</v>
      </c>
      <c r="AB439" s="4" t="s">
        <v>99</v>
      </c>
      <c r="AC439" s="4" t="s">
        <v>80</v>
      </c>
      <c r="AD439" s="4" t="s">
        <v>73</v>
      </c>
      <c r="AE439" s="4" t="s">
        <v>84</v>
      </c>
      <c r="AF439" s="4" t="s">
        <v>75</v>
      </c>
      <c r="AG439" s="4" t="s">
        <v>2321</v>
      </c>
      <c r="AH439" s="4" t="s">
        <v>2322</v>
      </c>
      <c r="AI439" s="13" t="s">
        <v>73</v>
      </c>
    </row>
    <row r="440" spans="1:35" ht="50.15" customHeight="1" x14ac:dyDescent="0.35">
      <c r="A440" s="13" t="s">
        <v>2892</v>
      </c>
      <c r="B440" s="13" t="s">
        <v>920</v>
      </c>
      <c r="C440" s="4" t="s">
        <v>921</v>
      </c>
      <c r="D440" s="13" t="s">
        <v>922</v>
      </c>
      <c r="E440" s="4" t="s">
        <v>71</v>
      </c>
      <c r="F440" s="13" t="s">
        <v>923</v>
      </c>
      <c r="G440" s="13" t="s">
        <v>924</v>
      </c>
      <c r="H440" s="13" t="s">
        <v>925</v>
      </c>
      <c r="I440" s="13" t="s">
        <v>926</v>
      </c>
      <c r="J440" s="13" t="s">
        <v>71</v>
      </c>
      <c r="K440" s="13" t="s">
        <v>71</v>
      </c>
      <c r="L440" s="13" t="s">
        <v>71</v>
      </c>
      <c r="M440" s="13" t="s">
        <v>927</v>
      </c>
      <c r="N440" s="13" t="s">
        <v>73</v>
      </c>
      <c r="O440" s="13" t="s">
        <v>185</v>
      </c>
      <c r="P440" s="13" t="s">
        <v>75</v>
      </c>
      <c r="Q440" s="13" t="s">
        <v>185</v>
      </c>
      <c r="R440" s="13" t="s">
        <v>111</v>
      </c>
      <c r="S440" s="13" t="s">
        <v>231</v>
      </c>
      <c r="T440" s="13" t="s">
        <v>928</v>
      </c>
      <c r="U440" s="13" t="s">
        <v>80</v>
      </c>
      <c r="V440" s="13" t="s">
        <v>75</v>
      </c>
      <c r="W440" s="13" t="s">
        <v>80</v>
      </c>
      <c r="X440" s="13" t="s">
        <v>80</v>
      </c>
      <c r="Y440" s="13" t="s">
        <v>73</v>
      </c>
      <c r="Z440" s="13">
        <v>1</v>
      </c>
      <c r="AA440" s="13" t="s">
        <v>73</v>
      </c>
      <c r="AB440" s="13" t="s">
        <v>99</v>
      </c>
      <c r="AC440" s="13" t="s">
        <v>80</v>
      </c>
      <c r="AD440" s="13" t="s">
        <v>73</v>
      </c>
      <c r="AE440" s="13" t="s">
        <v>650</v>
      </c>
      <c r="AF440" s="13" t="s">
        <v>80</v>
      </c>
      <c r="AG440" s="13" t="s">
        <v>929</v>
      </c>
      <c r="AH440" s="13" t="s">
        <v>930</v>
      </c>
      <c r="AI440" s="13" t="s">
        <v>73</v>
      </c>
    </row>
    <row r="441" spans="1:35" ht="50.15" customHeight="1" x14ac:dyDescent="0.35">
      <c r="A441" s="4" t="s">
        <v>2892</v>
      </c>
      <c r="B441" s="4" t="s">
        <v>920</v>
      </c>
      <c r="C441" s="4" t="s">
        <v>931</v>
      </c>
      <c r="D441" s="4" t="s">
        <v>922</v>
      </c>
      <c r="E441" s="4" t="s">
        <v>932</v>
      </c>
      <c r="F441" s="4" t="s">
        <v>933</v>
      </c>
      <c r="G441" s="4" t="s">
        <v>934</v>
      </c>
      <c r="H441" s="4" t="s">
        <v>935</v>
      </c>
      <c r="I441" s="4" t="s">
        <v>936</v>
      </c>
      <c r="J441" s="4" t="s">
        <v>937</v>
      </c>
      <c r="K441" s="4" t="s">
        <v>71</v>
      </c>
      <c r="L441" s="4" t="s">
        <v>71</v>
      </c>
      <c r="M441" s="4" t="s">
        <v>938</v>
      </c>
      <c r="N441" s="4" t="s">
        <v>73</v>
      </c>
      <c r="O441" s="4" t="s">
        <v>109</v>
      </c>
      <c r="P441" s="4" t="s">
        <v>75</v>
      </c>
      <c r="Q441" s="4" t="s">
        <v>110</v>
      </c>
      <c r="R441" s="4" t="s">
        <v>111</v>
      </c>
      <c r="S441" s="4" t="s">
        <v>523</v>
      </c>
      <c r="T441" s="4" t="s">
        <v>939</v>
      </c>
      <c r="U441" s="4" t="s">
        <v>80</v>
      </c>
      <c r="V441" s="4" t="s">
        <v>75</v>
      </c>
      <c r="W441" s="4" t="s">
        <v>80</v>
      </c>
      <c r="X441" s="4" t="s">
        <v>80</v>
      </c>
      <c r="Y441" s="4" t="s">
        <v>73</v>
      </c>
      <c r="Z441" s="4">
        <v>1</v>
      </c>
      <c r="AA441" s="4" t="s">
        <v>73</v>
      </c>
      <c r="AB441" s="4" t="s">
        <v>99</v>
      </c>
      <c r="AC441" s="4" t="s">
        <v>80</v>
      </c>
      <c r="AD441" s="4" t="s">
        <v>73</v>
      </c>
      <c r="AE441" s="4" t="s">
        <v>650</v>
      </c>
      <c r="AF441" s="4" t="s">
        <v>80</v>
      </c>
      <c r="AG441" s="4" t="s">
        <v>940</v>
      </c>
      <c r="AH441" s="4" t="s">
        <v>941</v>
      </c>
      <c r="AI441" s="13" t="s">
        <v>73</v>
      </c>
    </row>
    <row r="442" spans="1:35" ht="50.15" customHeight="1" x14ac:dyDescent="0.35">
      <c r="A442" s="4" t="s">
        <v>2892</v>
      </c>
      <c r="B442" s="4" t="s">
        <v>920</v>
      </c>
      <c r="C442" s="4" t="s">
        <v>942</v>
      </c>
      <c r="D442" s="4" t="s">
        <v>922</v>
      </c>
      <c r="E442" s="4" t="s">
        <v>71</v>
      </c>
      <c r="F442" s="4" t="s">
        <v>943</v>
      </c>
      <c r="G442" s="4" t="s">
        <v>944</v>
      </c>
      <c r="H442" s="4" t="s">
        <v>945</v>
      </c>
      <c r="I442" s="4" t="s">
        <v>946</v>
      </c>
      <c r="J442" s="4" t="s">
        <v>947</v>
      </c>
      <c r="K442" s="4" t="s">
        <v>71</v>
      </c>
      <c r="L442" s="4" t="s">
        <v>71</v>
      </c>
      <c r="M442" s="4" t="s">
        <v>927</v>
      </c>
      <c r="N442" s="4" t="s">
        <v>73</v>
      </c>
      <c r="O442" s="4" t="s">
        <v>109</v>
      </c>
      <c r="P442" s="4" t="s">
        <v>75</v>
      </c>
      <c r="Q442" s="4" t="s">
        <v>110</v>
      </c>
      <c r="R442" s="4" t="s">
        <v>111</v>
      </c>
      <c r="S442" s="4" t="s">
        <v>523</v>
      </c>
      <c r="T442" s="4" t="s">
        <v>948</v>
      </c>
      <c r="U442" s="4" t="s">
        <v>80</v>
      </c>
      <c r="V442" s="4" t="s">
        <v>75</v>
      </c>
      <c r="W442" s="4" t="s">
        <v>80</v>
      </c>
      <c r="X442" s="4" t="s">
        <v>80</v>
      </c>
      <c r="Y442" s="4" t="s">
        <v>73</v>
      </c>
      <c r="Z442" s="4">
        <v>1</v>
      </c>
      <c r="AA442" s="4" t="s">
        <v>73</v>
      </c>
      <c r="AB442" s="4" t="s">
        <v>99</v>
      </c>
      <c r="AC442" s="4" t="s">
        <v>80</v>
      </c>
      <c r="AD442" s="4" t="s">
        <v>73</v>
      </c>
      <c r="AE442" s="4" t="s">
        <v>650</v>
      </c>
      <c r="AF442" s="4" t="s">
        <v>80</v>
      </c>
      <c r="AG442" s="4" t="s">
        <v>949</v>
      </c>
      <c r="AH442" s="4" t="s">
        <v>950</v>
      </c>
      <c r="AI442" s="13" t="s">
        <v>73</v>
      </c>
    </row>
    <row r="443" spans="1:35" ht="50.15" customHeight="1" x14ac:dyDescent="0.35">
      <c r="A443" s="4" t="s">
        <v>2892</v>
      </c>
      <c r="B443" s="4" t="s">
        <v>920</v>
      </c>
      <c r="C443" s="4" t="s">
        <v>951</v>
      </c>
      <c r="D443" s="4" t="s">
        <v>922</v>
      </c>
      <c r="E443" s="4" t="s">
        <v>71</v>
      </c>
      <c r="F443" s="4" t="s">
        <v>952</v>
      </c>
      <c r="G443" s="4" t="s">
        <v>953</v>
      </c>
      <c r="H443" s="4" t="s">
        <v>954</v>
      </c>
      <c r="I443" s="4" t="s">
        <v>955</v>
      </c>
      <c r="J443" s="4" t="s">
        <v>956</v>
      </c>
      <c r="K443" s="4" t="s">
        <v>71</v>
      </c>
      <c r="L443" s="4" t="s">
        <v>71</v>
      </c>
      <c r="M443" s="4" t="s">
        <v>957</v>
      </c>
      <c r="N443" s="4" t="s">
        <v>73</v>
      </c>
      <c r="O443" s="4" t="s">
        <v>185</v>
      </c>
      <c r="P443" s="4" t="s">
        <v>75</v>
      </c>
      <c r="Q443" s="4" t="s">
        <v>432</v>
      </c>
      <c r="R443" s="4" t="s">
        <v>111</v>
      </c>
      <c r="S443" s="4" t="s">
        <v>828</v>
      </c>
      <c r="T443" s="4" t="s">
        <v>958</v>
      </c>
      <c r="U443" s="4" t="s">
        <v>80</v>
      </c>
      <c r="V443" s="4" t="s">
        <v>75</v>
      </c>
      <c r="W443" s="4" t="s">
        <v>80</v>
      </c>
      <c r="X443" s="4" t="s">
        <v>80</v>
      </c>
      <c r="Y443" s="4" t="s">
        <v>73</v>
      </c>
      <c r="Z443" s="4">
        <v>1</v>
      </c>
      <c r="AA443" s="4" t="s">
        <v>73</v>
      </c>
      <c r="AB443" s="4" t="s">
        <v>99</v>
      </c>
      <c r="AC443" s="4" t="s">
        <v>80</v>
      </c>
      <c r="AD443" s="4" t="s">
        <v>73</v>
      </c>
      <c r="AE443" s="4" t="s">
        <v>650</v>
      </c>
      <c r="AF443" s="4" t="s">
        <v>80</v>
      </c>
      <c r="AG443" s="4" t="s">
        <v>959</v>
      </c>
      <c r="AH443" s="4" t="s">
        <v>960</v>
      </c>
      <c r="AI443" s="13" t="s">
        <v>73</v>
      </c>
    </row>
    <row r="444" spans="1:35" ht="50.15" customHeight="1" x14ac:dyDescent="0.35">
      <c r="A444" s="4" t="s">
        <v>2892</v>
      </c>
      <c r="B444" s="4" t="s">
        <v>920</v>
      </c>
      <c r="C444" s="4" t="s">
        <v>961</v>
      </c>
      <c r="D444" s="4" t="s">
        <v>922</v>
      </c>
      <c r="E444" s="4" t="s">
        <v>71</v>
      </c>
      <c r="F444" s="4" t="s">
        <v>962</v>
      </c>
      <c r="G444" s="4" t="s">
        <v>963</v>
      </c>
      <c r="H444" s="4" t="s">
        <v>964</v>
      </c>
      <c r="I444" s="4" t="s">
        <v>965</v>
      </c>
      <c r="J444" s="4" t="s">
        <v>71</v>
      </c>
      <c r="K444" s="4" t="s">
        <v>71</v>
      </c>
      <c r="L444" s="4" t="s">
        <v>71</v>
      </c>
      <c r="M444" s="4" t="s">
        <v>927</v>
      </c>
      <c r="N444" s="4" t="s">
        <v>73</v>
      </c>
      <c r="O444" s="4" t="s">
        <v>185</v>
      </c>
      <c r="P444" s="4" t="s">
        <v>75</v>
      </c>
      <c r="Q444" s="4" t="s">
        <v>76</v>
      </c>
      <c r="R444" s="4" t="s">
        <v>76</v>
      </c>
      <c r="S444" s="4" t="s">
        <v>231</v>
      </c>
      <c r="T444" s="4" t="s">
        <v>966</v>
      </c>
      <c r="U444" s="4" t="s">
        <v>75</v>
      </c>
      <c r="V444" s="4" t="s">
        <v>75</v>
      </c>
      <c r="W444" s="4" t="s">
        <v>80</v>
      </c>
      <c r="X444" s="4" t="s">
        <v>80</v>
      </c>
      <c r="Y444" s="4" t="s">
        <v>73</v>
      </c>
      <c r="Z444" s="4">
        <v>1</v>
      </c>
      <c r="AA444" s="4" t="s">
        <v>73</v>
      </c>
      <c r="AB444" s="4" t="s">
        <v>99</v>
      </c>
      <c r="AC444" s="4" t="s">
        <v>80</v>
      </c>
      <c r="AD444" s="4" t="s">
        <v>73</v>
      </c>
      <c r="AE444" s="4" t="s">
        <v>650</v>
      </c>
      <c r="AF444" s="4" t="s">
        <v>80</v>
      </c>
      <c r="AG444" s="4" t="s">
        <v>967</v>
      </c>
      <c r="AH444" s="4" t="s">
        <v>968</v>
      </c>
      <c r="AI444" s="13" t="s">
        <v>73</v>
      </c>
    </row>
    <row r="445" spans="1:35" ht="50.15" customHeight="1" x14ac:dyDescent="0.35">
      <c r="A445" s="4" t="s">
        <v>2892</v>
      </c>
      <c r="B445" s="4" t="s">
        <v>2912</v>
      </c>
      <c r="C445" s="4" t="s">
        <v>2913</v>
      </c>
      <c r="D445" s="4" t="s">
        <v>439</v>
      </c>
      <c r="E445" s="4" t="s">
        <v>71</v>
      </c>
      <c r="F445" s="4" t="s">
        <v>2914</v>
      </c>
      <c r="G445" s="4" t="s">
        <v>2915</v>
      </c>
      <c r="H445" s="4" t="s">
        <v>2916</v>
      </c>
      <c r="I445" s="4" t="s">
        <v>2917</v>
      </c>
      <c r="J445" s="4" t="s">
        <v>2918</v>
      </c>
      <c r="K445" s="4" t="s">
        <v>2919</v>
      </c>
      <c r="L445" s="4" t="s">
        <v>71</v>
      </c>
      <c r="M445" s="4" t="s">
        <v>445</v>
      </c>
      <c r="N445" s="4" t="s">
        <v>73</v>
      </c>
      <c r="O445" s="4" t="s">
        <v>74</v>
      </c>
      <c r="P445" s="4" t="s">
        <v>80</v>
      </c>
      <c r="Q445" s="4" t="s">
        <v>73</v>
      </c>
      <c r="R445" s="4" t="s">
        <v>111</v>
      </c>
      <c r="S445" s="4" t="s">
        <v>269</v>
      </c>
      <c r="T445" s="4" t="s">
        <v>2920</v>
      </c>
      <c r="U445" s="4" t="s">
        <v>80</v>
      </c>
      <c r="V445" s="4" t="s">
        <v>75</v>
      </c>
      <c r="W445" s="4" t="s">
        <v>80</v>
      </c>
      <c r="X445" s="4" t="s">
        <v>80</v>
      </c>
      <c r="Y445" s="4" t="s">
        <v>73</v>
      </c>
      <c r="Z445" s="4">
        <v>1</v>
      </c>
      <c r="AA445" s="4" t="s">
        <v>73</v>
      </c>
      <c r="AB445" s="4" t="s">
        <v>99</v>
      </c>
      <c r="AC445" s="4" t="s">
        <v>80</v>
      </c>
      <c r="AD445" s="4" t="s">
        <v>73</v>
      </c>
      <c r="AE445" s="4" t="s">
        <v>84</v>
      </c>
      <c r="AF445" s="4" t="s">
        <v>75</v>
      </c>
      <c r="AG445" s="4" t="s">
        <v>2921</v>
      </c>
      <c r="AH445" s="4" t="s">
        <v>2922</v>
      </c>
      <c r="AI445" s="13" t="s">
        <v>73</v>
      </c>
    </row>
    <row r="446" spans="1:35" ht="50.15" customHeight="1" x14ac:dyDescent="0.35">
      <c r="A446" s="4" t="s">
        <v>2892</v>
      </c>
      <c r="B446" s="4" t="s">
        <v>495</v>
      </c>
      <c r="C446" s="4" t="s">
        <v>2923</v>
      </c>
      <c r="D446" s="4" t="s">
        <v>439</v>
      </c>
      <c r="E446" s="4" t="s">
        <v>71</v>
      </c>
      <c r="F446" s="4" t="s">
        <v>2924</v>
      </c>
      <c r="G446" s="4" t="s">
        <v>2925</v>
      </c>
      <c r="H446" s="4" t="s">
        <v>2926</v>
      </c>
      <c r="I446" s="4" t="s">
        <v>2927</v>
      </c>
      <c r="J446" s="4" t="s">
        <v>71</v>
      </c>
      <c r="K446" s="4" t="s">
        <v>2928</v>
      </c>
      <c r="L446" s="4" t="s">
        <v>71</v>
      </c>
      <c r="M446" s="4" t="s">
        <v>445</v>
      </c>
      <c r="N446" s="4" t="s">
        <v>73</v>
      </c>
      <c r="O446" s="4" t="s">
        <v>74</v>
      </c>
      <c r="P446" s="4" t="s">
        <v>75</v>
      </c>
      <c r="Q446" s="4" t="s">
        <v>1048</v>
      </c>
      <c r="R446" s="4" t="s">
        <v>111</v>
      </c>
      <c r="S446" s="4" t="s">
        <v>269</v>
      </c>
      <c r="T446" s="4" t="s">
        <v>2929</v>
      </c>
      <c r="U446" s="4" t="s">
        <v>80</v>
      </c>
      <c r="V446" s="4" t="s">
        <v>75</v>
      </c>
      <c r="W446" s="4" t="s">
        <v>80</v>
      </c>
      <c r="X446" s="4" t="s">
        <v>80</v>
      </c>
      <c r="Y446" s="4" t="s">
        <v>73</v>
      </c>
      <c r="Z446" s="4">
        <v>1</v>
      </c>
      <c r="AA446" s="4" t="s">
        <v>73</v>
      </c>
      <c r="AB446" s="4" t="s">
        <v>99</v>
      </c>
      <c r="AC446" s="4" t="s">
        <v>80</v>
      </c>
      <c r="AD446" s="4" t="s">
        <v>73</v>
      </c>
      <c r="AE446" s="4" t="s">
        <v>84</v>
      </c>
      <c r="AF446" s="4" t="s">
        <v>75</v>
      </c>
      <c r="AG446" s="4" t="s">
        <v>2930</v>
      </c>
      <c r="AH446" s="4" t="s">
        <v>2931</v>
      </c>
      <c r="AI446" s="13" t="s">
        <v>73</v>
      </c>
    </row>
    <row r="447" spans="1:35" ht="50.15" customHeight="1" x14ac:dyDescent="0.35">
      <c r="A447" s="4" t="s">
        <v>2892</v>
      </c>
      <c r="B447" s="4" t="s">
        <v>495</v>
      </c>
      <c r="C447" s="4" t="s">
        <v>496</v>
      </c>
      <c r="D447" s="4" t="s">
        <v>439</v>
      </c>
      <c r="E447" s="4" t="s">
        <v>71</v>
      </c>
      <c r="F447" s="4" t="s">
        <v>497</v>
      </c>
      <c r="G447" s="4" t="s">
        <v>498</v>
      </c>
      <c r="H447" s="4" t="s">
        <v>499</v>
      </c>
      <c r="I447" s="4" t="s">
        <v>500</v>
      </c>
      <c r="J447" s="4" t="s">
        <v>71</v>
      </c>
      <c r="K447" s="4" t="s">
        <v>501</v>
      </c>
      <c r="L447" s="4" t="s">
        <v>71</v>
      </c>
      <c r="M447" s="4" t="s">
        <v>445</v>
      </c>
      <c r="N447" s="4" t="s">
        <v>73</v>
      </c>
      <c r="O447" s="4" t="s">
        <v>74</v>
      </c>
      <c r="P447" s="4" t="s">
        <v>80</v>
      </c>
      <c r="Q447" s="4" t="s">
        <v>73</v>
      </c>
      <c r="R447" s="4" t="s">
        <v>111</v>
      </c>
      <c r="S447" s="4" t="s">
        <v>446</v>
      </c>
      <c r="T447" s="4" t="s">
        <v>502</v>
      </c>
      <c r="U447" s="4" t="s">
        <v>80</v>
      </c>
      <c r="V447" s="4" t="s">
        <v>75</v>
      </c>
      <c r="W447" s="4" t="s">
        <v>80</v>
      </c>
      <c r="X447" s="4" t="s">
        <v>80</v>
      </c>
      <c r="Y447" s="4" t="s">
        <v>73</v>
      </c>
      <c r="Z447" s="4">
        <v>1</v>
      </c>
      <c r="AA447" s="4" t="s">
        <v>73</v>
      </c>
      <c r="AB447" s="4" t="s">
        <v>99</v>
      </c>
      <c r="AC447" s="4" t="s">
        <v>80</v>
      </c>
      <c r="AD447" s="4" t="s">
        <v>73</v>
      </c>
      <c r="AE447" s="4" t="s">
        <v>84</v>
      </c>
      <c r="AF447" s="4" t="s">
        <v>75</v>
      </c>
      <c r="AG447" s="4" t="s">
        <v>503</v>
      </c>
      <c r="AH447" s="4" t="s">
        <v>504</v>
      </c>
      <c r="AI447" s="13" t="s">
        <v>73</v>
      </c>
    </row>
    <row r="448" spans="1:35" ht="50.15" customHeight="1" x14ac:dyDescent="0.35">
      <c r="A448" s="4" t="s">
        <v>2892</v>
      </c>
      <c r="B448" s="4" t="s">
        <v>1014</v>
      </c>
      <c r="C448" s="4" t="s">
        <v>1015</v>
      </c>
      <c r="D448" s="4" t="s">
        <v>1016</v>
      </c>
      <c r="E448" s="4" t="s">
        <v>439</v>
      </c>
      <c r="F448" s="4" t="s">
        <v>1017</v>
      </c>
      <c r="G448" s="4" t="s">
        <v>1018</v>
      </c>
      <c r="H448" s="4" t="s">
        <v>1019</v>
      </c>
      <c r="I448" s="4" t="s">
        <v>1020</v>
      </c>
      <c r="J448" s="4" t="s">
        <v>71</v>
      </c>
      <c r="K448" s="4" t="s">
        <v>1021</v>
      </c>
      <c r="L448" s="4" t="s">
        <v>71</v>
      </c>
      <c r="M448" s="4" t="s">
        <v>1022</v>
      </c>
      <c r="N448" s="4" t="s">
        <v>73</v>
      </c>
      <c r="O448" s="4" t="s">
        <v>185</v>
      </c>
      <c r="P448" s="4" t="s">
        <v>75</v>
      </c>
      <c r="Q448" s="4" t="s">
        <v>185</v>
      </c>
      <c r="R448" s="4" t="s">
        <v>111</v>
      </c>
      <c r="S448" s="4" t="s">
        <v>159</v>
      </c>
      <c r="T448" s="4" t="s">
        <v>1023</v>
      </c>
      <c r="U448" s="4" t="s">
        <v>80</v>
      </c>
      <c r="V448" s="4" t="s">
        <v>75</v>
      </c>
      <c r="W448" s="4" t="s">
        <v>80</v>
      </c>
      <c r="X448" s="4" t="s">
        <v>80</v>
      </c>
      <c r="Y448" s="4" t="s">
        <v>73</v>
      </c>
      <c r="Z448" s="4">
        <v>3</v>
      </c>
      <c r="AA448" s="4" t="s">
        <v>1024</v>
      </c>
      <c r="AB448" s="4" t="s">
        <v>470</v>
      </c>
      <c r="AC448" s="4" t="s">
        <v>80</v>
      </c>
      <c r="AD448" s="4" t="s">
        <v>73</v>
      </c>
      <c r="AE448" s="4" t="s">
        <v>84</v>
      </c>
      <c r="AF448" s="4" t="s">
        <v>80</v>
      </c>
      <c r="AG448" s="4" t="s">
        <v>1025</v>
      </c>
      <c r="AH448" s="4" t="s">
        <v>1026</v>
      </c>
      <c r="AI448" s="13" t="s">
        <v>73</v>
      </c>
    </row>
    <row r="449" spans="1:35" ht="50.15" customHeight="1" x14ac:dyDescent="0.35">
      <c r="A449" s="4" t="s">
        <v>2892</v>
      </c>
      <c r="B449" s="4" t="s">
        <v>2157</v>
      </c>
      <c r="C449" s="4" t="s">
        <v>2158</v>
      </c>
      <c r="D449" s="4" t="s">
        <v>2159</v>
      </c>
      <c r="E449" s="4" t="s">
        <v>71</v>
      </c>
      <c r="F449" s="4" t="s">
        <v>2160</v>
      </c>
      <c r="G449" s="4" t="s">
        <v>2161</v>
      </c>
      <c r="H449" s="4" t="s">
        <v>2162</v>
      </c>
      <c r="I449" s="4" t="s">
        <v>2163</v>
      </c>
      <c r="J449" s="4" t="s">
        <v>71</v>
      </c>
      <c r="K449" s="4" t="s">
        <v>71</v>
      </c>
      <c r="L449" s="4" t="s">
        <v>71</v>
      </c>
      <c r="M449" s="4" t="s">
        <v>2164</v>
      </c>
      <c r="N449" s="4" t="s">
        <v>73</v>
      </c>
      <c r="O449" s="4" t="s">
        <v>185</v>
      </c>
      <c r="P449" s="4" t="s">
        <v>75</v>
      </c>
      <c r="Q449" s="4" t="s">
        <v>185</v>
      </c>
      <c r="R449" s="4" t="s">
        <v>111</v>
      </c>
      <c r="S449" s="4" t="s">
        <v>159</v>
      </c>
      <c r="T449" s="4" t="s">
        <v>2165</v>
      </c>
      <c r="U449" s="4" t="s">
        <v>80</v>
      </c>
      <c r="V449" s="4" t="s">
        <v>75</v>
      </c>
      <c r="W449" s="4" t="s">
        <v>80</v>
      </c>
      <c r="X449" s="4" t="s">
        <v>80</v>
      </c>
      <c r="Y449" s="4" t="s">
        <v>73</v>
      </c>
      <c r="Z449" s="4">
        <v>1</v>
      </c>
      <c r="AA449" s="4" t="s">
        <v>73</v>
      </c>
      <c r="AB449" s="4" t="s">
        <v>99</v>
      </c>
      <c r="AC449" s="4" t="s">
        <v>80</v>
      </c>
      <c r="AD449" s="4" t="s">
        <v>73</v>
      </c>
      <c r="AE449" s="4" t="s">
        <v>84</v>
      </c>
      <c r="AF449" s="4" t="s">
        <v>80</v>
      </c>
      <c r="AG449" s="4" t="s">
        <v>2166</v>
      </c>
      <c r="AH449" s="4" t="s">
        <v>2167</v>
      </c>
      <c r="AI449" s="13" t="s">
        <v>73</v>
      </c>
    </row>
    <row r="450" spans="1:35" ht="50.15" customHeight="1" x14ac:dyDescent="0.35">
      <c r="A450" s="13" t="s">
        <v>2892</v>
      </c>
      <c r="B450" s="4" t="s">
        <v>2157</v>
      </c>
      <c r="C450" s="4" t="s">
        <v>2168</v>
      </c>
      <c r="D450" s="4" t="s">
        <v>2159</v>
      </c>
      <c r="E450" s="4" t="s">
        <v>71</v>
      </c>
      <c r="F450" s="4" t="s">
        <v>2169</v>
      </c>
      <c r="G450" s="4" t="s">
        <v>2170</v>
      </c>
      <c r="H450" s="4" t="s">
        <v>2162</v>
      </c>
      <c r="I450" s="4" t="s">
        <v>2171</v>
      </c>
      <c r="J450" s="4" t="s">
        <v>71</v>
      </c>
      <c r="K450" s="4" t="s">
        <v>71</v>
      </c>
      <c r="L450" s="4" t="s">
        <v>71</v>
      </c>
      <c r="M450" s="4" t="s">
        <v>2164</v>
      </c>
      <c r="N450" s="4" t="s">
        <v>73</v>
      </c>
      <c r="O450" s="4" t="s">
        <v>135</v>
      </c>
      <c r="P450" s="4" t="s">
        <v>75</v>
      </c>
      <c r="Q450" s="4" t="s">
        <v>76</v>
      </c>
      <c r="R450" s="4" t="s">
        <v>77</v>
      </c>
      <c r="S450" s="4" t="s">
        <v>303</v>
      </c>
      <c r="T450" s="4" t="s">
        <v>2172</v>
      </c>
      <c r="U450" s="4" t="s">
        <v>80</v>
      </c>
      <c r="V450" s="4" t="s">
        <v>75</v>
      </c>
      <c r="W450" s="4" t="s">
        <v>80</v>
      </c>
      <c r="X450" s="4" t="s">
        <v>80</v>
      </c>
      <c r="Y450" s="4" t="s">
        <v>73</v>
      </c>
      <c r="Z450" s="4">
        <v>1</v>
      </c>
      <c r="AA450" s="4" t="s">
        <v>73</v>
      </c>
      <c r="AB450" s="4" t="s">
        <v>99</v>
      </c>
      <c r="AC450" s="4" t="s">
        <v>80</v>
      </c>
      <c r="AD450" s="4" t="s">
        <v>73</v>
      </c>
      <c r="AE450" s="4" t="s">
        <v>84</v>
      </c>
      <c r="AF450" s="4" t="s">
        <v>80</v>
      </c>
      <c r="AG450" s="4" t="s">
        <v>2173</v>
      </c>
      <c r="AH450" s="4" t="s">
        <v>2174</v>
      </c>
      <c r="AI450" s="13" t="s">
        <v>73</v>
      </c>
    </row>
    <row r="451" spans="1:35" ht="50.15" customHeight="1" x14ac:dyDescent="0.35">
      <c r="A451" s="4" t="s">
        <v>2892</v>
      </c>
      <c r="B451" s="4" t="s">
        <v>2157</v>
      </c>
      <c r="C451" s="4" t="s">
        <v>2175</v>
      </c>
      <c r="D451" s="4" t="s">
        <v>2159</v>
      </c>
      <c r="E451" s="4" t="s">
        <v>71</v>
      </c>
      <c r="F451" s="4" t="s">
        <v>2176</v>
      </c>
      <c r="G451" s="4" t="s">
        <v>2177</v>
      </c>
      <c r="H451" s="4" t="s">
        <v>2162</v>
      </c>
      <c r="I451" s="4" t="s">
        <v>2178</v>
      </c>
      <c r="J451" s="4" t="s">
        <v>71</v>
      </c>
      <c r="K451" s="4" t="s">
        <v>2179</v>
      </c>
      <c r="L451" s="4" t="s">
        <v>71</v>
      </c>
      <c r="M451" s="4" t="s">
        <v>2164</v>
      </c>
      <c r="N451" s="4" t="s">
        <v>73</v>
      </c>
      <c r="O451" s="4" t="s">
        <v>185</v>
      </c>
      <c r="P451" s="4" t="s">
        <v>75</v>
      </c>
      <c r="Q451" s="4" t="s">
        <v>432</v>
      </c>
      <c r="R451" s="4" t="s">
        <v>111</v>
      </c>
      <c r="S451" s="4" t="s">
        <v>828</v>
      </c>
      <c r="T451" s="4" t="s">
        <v>2180</v>
      </c>
      <c r="U451" s="4" t="s">
        <v>80</v>
      </c>
      <c r="V451" s="4" t="s">
        <v>75</v>
      </c>
      <c r="W451" s="4" t="s">
        <v>80</v>
      </c>
      <c r="X451" s="4" t="s">
        <v>80</v>
      </c>
      <c r="Y451" s="4" t="s">
        <v>73</v>
      </c>
      <c r="Z451" s="4">
        <v>1</v>
      </c>
      <c r="AA451" s="4" t="s">
        <v>73</v>
      </c>
      <c r="AB451" s="4" t="s">
        <v>99</v>
      </c>
      <c r="AC451" s="4" t="s">
        <v>80</v>
      </c>
      <c r="AD451" s="4" t="s">
        <v>73</v>
      </c>
      <c r="AE451" s="4" t="s">
        <v>84</v>
      </c>
      <c r="AF451" s="4" t="s">
        <v>80</v>
      </c>
      <c r="AG451" s="4" t="s">
        <v>2181</v>
      </c>
      <c r="AH451" s="4" t="s">
        <v>2182</v>
      </c>
      <c r="AI451" s="13" t="s">
        <v>73</v>
      </c>
    </row>
    <row r="452" spans="1:35" ht="50.15" customHeight="1" x14ac:dyDescent="0.35">
      <c r="A452" s="4" t="s">
        <v>2892</v>
      </c>
      <c r="B452" s="4" t="s">
        <v>1742</v>
      </c>
      <c r="C452" s="4" t="s">
        <v>1743</v>
      </c>
      <c r="D452" s="4" t="s">
        <v>1744</v>
      </c>
      <c r="E452" s="4" t="s">
        <v>71</v>
      </c>
      <c r="F452" s="4" t="s">
        <v>1745</v>
      </c>
      <c r="G452" s="4" t="s">
        <v>1746</v>
      </c>
      <c r="H452" s="4" t="s">
        <v>1747</v>
      </c>
      <c r="I452" s="4" t="s">
        <v>1748</v>
      </c>
      <c r="J452" s="4" t="s">
        <v>73</v>
      </c>
      <c r="K452" s="4" t="s">
        <v>1749</v>
      </c>
      <c r="L452" s="4" t="s">
        <v>73</v>
      </c>
      <c r="M452" s="4" t="s">
        <v>1750</v>
      </c>
      <c r="N452" s="4" t="s">
        <v>73</v>
      </c>
      <c r="O452" s="4" t="s">
        <v>74</v>
      </c>
      <c r="P452" s="4" t="s">
        <v>80</v>
      </c>
      <c r="Q452" s="4" t="s">
        <v>73</v>
      </c>
      <c r="R452" s="4" t="s">
        <v>111</v>
      </c>
      <c r="S452" s="4" t="s">
        <v>197</v>
      </c>
      <c r="T452" s="4" t="s">
        <v>1751</v>
      </c>
      <c r="U452" s="4" t="s">
        <v>80</v>
      </c>
      <c r="V452" s="4" t="s">
        <v>75</v>
      </c>
      <c r="W452" s="4" t="s">
        <v>80</v>
      </c>
      <c r="X452" s="4" t="s">
        <v>80</v>
      </c>
      <c r="Y452" s="4" t="s">
        <v>73</v>
      </c>
      <c r="Z452" s="4">
        <v>1</v>
      </c>
      <c r="AA452" s="4" t="s">
        <v>73</v>
      </c>
      <c r="AB452" s="4" t="s">
        <v>99</v>
      </c>
      <c r="AC452" s="4" t="s">
        <v>80</v>
      </c>
      <c r="AD452" s="4" t="s">
        <v>73</v>
      </c>
      <c r="AE452" s="4" t="s">
        <v>84</v>
      </c>
      <c r="AF452" s="4" t="s">
        <v>75</v>
      </c>
      <c r="AG452" s="4" t="s">
        <v>1752</v>
      </c>
      <c r="AH452" s="4" t="s">
        <v>1753</v>
      </c>
      <c r="AI452" s="13" t="s">
        <v>73</v>
      </c>
    </row>
    <row r="453" spans="1:35" ht="50.15" customHeight="1" x14ac:dyDescent="0.35">
      <c r="A453" s="4" t="s">
        <v>2892</v>
      </c>
      <c r="B453" s="4" t="s">
        <v>1742</v>
      </c>
      <c r="C453" s="4" t="s">
        <v>1754</v>
      </c>
      <c r="D453" s="4" t="s">
        <v>1744</v>
      </c>
      <c r="E453" s="4" t="s">
        <v>71</v>
      </c>
      <c r="F453" s="4" t="s">
        <v>1755</v>
      </c>
      <c r="G453" s="4" t="s">
        <v>1756</v>
      </c>
      <c r="H453" s="4" t="s">
        <v>1757</v>
      </c>
      <c r="I453" s="4" t="s">
        <v>1758</v>
      </c>
      <c r="J453" s="4" t="s">
        <v>73</v>
      </c>
      <c r="K453" s="4" t="s">
        <v>1759</v>
      </c>
      <c r="L453" s="4" t="s">
        <v>73</v>
      </c>
      <c r="M453" s="4" t="s">
        <v>1750</v>
      </c>
      <c r="N453" s="4" t="s">
        <v>73</v>
      </c>
      <c r="O453" s="4" t="s">
        <v>74</v>
      </c>
      <c r="P453" s="4" t="s">
        <v>80</v>
      </c>
      <c r="Q453" s="4" t="s">
        <v>73</v>
      </c>
      <c r="R453" s="4" t="s">
        <v>111</v>
      </c>
      <c r="S453" s="4" t="s">
        <v>197</v>
      </c>
      <c r="T453" s="4" t="s">
        <v>1751</v>
      </c>
      <c r="U453" s="4" t="s">
        <v>80</v>
      </c>
      <c r="V453" s="4" t="s">
        <v>75</v>
      </c>
      <c r="W453" s="4" t="s">
        <v>80</v>
      </c>
      <c r="X453" s="4" t="s">
        <v>80</v>
      </c>
      <c r="Y453" s="4" t="s">
        <v>73</v>
      </c>
      <c r="Z453" s="4">
        <v>1</v>
      </c>
      <c r="AA453" s="4" t="s">
        <v>73</v>
      </c>
      <c r="AB453" s="4" t="s">
        <v>99</v>
      </c>
      <c r="AC453" s="4" t="s">
        <v>80</v>
      </c>
      <c r="AD453" s="4" t="s">
        <v>73</v>
      </c>
      <c r="AE453" s="4" t="s">
        <v>84</v>
      </c>
      <c r="AF453" s="4" t="s">
        <v>80</v>
      </c>
      <c r="AG453" s="4" t="s">
        <v>1760</v>
      </c>
      <c r="AH453" s="4" t="s">
        <v>1761</v>
      </c>
      <c r="AI453" s="13" t="s">
        <v>73</v>
      </c>
    </row>
    <row r="454" spans="1:35" ht="50.15" customHeight="1" x14ac:dyDescent="0.35">
      <c r="A454" s="4" t="s">
        <v>2892</v>
      </c>
      <c r="B454" s="4" t="s">
        <v>1742</v>
      </c>
      <c r="C454" s="4" t="s">
        <v>1762</v>
      </c>
      <c r="D454" s="4" t="s">
        <v>1744</v>
      </c>
      <c r="E454" s="4" t="s">
        <v>71</v>
      </c>
      <c r="F454" s="4" t="s">
        <v>1763</v>
      </c>
      <c r="G454" s="4" t="s">
        <v>1764</v>
      </c>
      <c r="H454" s="4" t="s">
        <v>1765</v>
      </c>
      <c r="I454" s="4" t="s">
        <v>1766</v>
      </c>
      <c r="J454" s="4" t="s">
        <v>73</v>
      </c>
      <c r="K454" s="4" t="s">
        <v>1767</v>
      </c>
      <c r="L454" s="4" t="s">
        <v>73</v>
      </c>
      <c r="M454" s="4" t="s">
        <v>1750</v>
      </c>
      <c r="N454" s="4" t="s">
        <v>73</v>
      </c>
      <c r="O454" s="4" t="s">
        <v>74</v>
      </c>
      <c r="P454" s="4" t="s">
        <v>80</v>
      </c>
      <c r="Q454" s="4" t="s">
        <v>73</v>
      </c>
      <c r="R454" s="4" t="s">
        <v>111</v>
      </c>
      <c r="S454" s="4" t="s">
        <v>197</v>
      </c>
      <c r="T454" s="4" t="s">
        <v>1751</v>
      </c>
      <c r="U454" s="4" t="s">
        <v>80</v>
      </c>
      <c r="V454" s="4" t="s">
        <v>75</v>
      </c>
      <c r="W454" s="4" t="s">
        <v>80</v>
      </c>
      <c r="X454" s="4" t="s">
        <v>80</v>
      </c>
      <c r="Y454" s="4" t="s">
        <v>73</v>
      </c>
      <c r="Z454" s="4">
        <v>1</v>
      </c>
      <c r="AA454" s="4" t="s">
        <v>73</v>
      </c>
      <c r="AB454" s="4" t="s">
        <v>99</v>
      </c>
      <c r="AC454" s="4" t="s">
        <v>80</v>
      </c>
      <c r="AD454" s="4" t="s">
        <v>73</v>
      </c>
      <c r="AE454" s="4" t="s">
        <v>84</v>
      </c>
      <c r="AF454" s="4" t="s">
        <v>75</v>
      </c>
      <c r="AG454" s="4" t="s">
        <v>1768</v>
      </c>
      <c r="AH454" s="4" t="s">
        <v>1769</v>
      </c>
      <c r="AI454" s="13" t="s">
        <v>73</v>
      </c>
    </row>
    <row r="455" spans="1:35" ht="50.15" customHeight="1" x14ac:dyDescent="0.35">
      <c r="A455" s="4" t="s">
        <v>2892</v>
      </c>
      <c r="B455" s="4" t="s">
        <v>1027</v>
      </c>
      <c r="C455" s="4" t="s">
        <v>1028</v>
      </c>
      <c r="D455" s="4" t="s">
        <v>1016</v>
      </c>
      <c r="E455" s="4" t="s">
        <v>439</v>
      </c>
      <c r="F455" s="4" t="s">
        <v>1029</v>
      </c>
      <c r="G455" s="4" t="s">
        <v>1030</v>
      </c>
      <c r="H455" s="4" t="s">
        <v>1031</v>
      </c>
      <c r="I455" s="4" t="s">
        <v>1032</v>
      </c>
      <c r="J455" s="4" t="s">
        <v>1033</v>
      </c>
      <c r="K455" s="4" t="s">
        <v>1034</v>
      </c>
      <c r="L455" s="4" t="s">
        <v>71</v>
      </c>
      <c r="M455" s="4" t="s">
        <v>1035</v>
      </c>
      <c r="N455" s="4" t="s">
        <v>73</v>
      </c>
      <c r="O455" s="4" t="s">
        <v>185</v>
      </c>
      <c r="P455" s="4" t="s">
        <v>75</v>
      </c>
      <c r="Q455" s="4" t="s">
        <v>432</v>
      </c>
      <c r="R455" s="4" t="s">
        <v>111</v>
      </c>
      <c r="S455" s="4" t="s">
        <v>828</v>
      </c>
      <c r="T455" s="4" t="s">
        <v>1036</v>
      </c>
      <c r="U455" s="4" t="s">
        <v>75</v>
      </c>
      <c r="V455" s="4" t="s">
        <v>75</v>
      </c>
      <c r="W455" s="4" t="s">
        <v>80</v>
      </c>
      <c r="X455" s="4" t="s">
        <v>80</v>
      </c>
      <c r="Y455" s="4" t="s">
        <v>73</v>
      </c>
      <c r="Z455" s="4">
        <v>3</v>
      </c>
      <c r="AA455" s="4" t="s">
        <v>1024</v>
      </c>
      <c r="AB455" s="4" t="s">
        <v>470</v>
      </c>
      <c r="AC455" s="4" t="s">
        <v>80</v>
      </c>
      <c r="AD455" s="4" t="s">
        <v>73</v>
      </c>
      <c r="AE455" s="4" t="s">
        <v>175</v>
      </c>
      <c r="AF455" s="4" t="s">
        <v>80</v>
      </c>
      <c r="AG455" s="4" t="s">
        <v>1037</v>
      </c>
      <c r="AH455" s="4" t="s">
        <v>1038</v>
      </c>
      <c r="AI455" s="13" t="s">
        <v>73</v>
      </c>
    </row>
    <row r="456" spans="1:35" ht="50.15" customHeight="1" x14ac:dyDescent="0.35">
      <c r="A456" s="4" t="s">
        <v>2892</v>
      </c>
      <c r="B456" s="4" t="s">
        <v>1027</v>
      </c>
      <c r="C456" s="4" t="s">
        <v>1039</v>
      </c>
      <c r="D456" s="4" t="s">
        <v>1040</v>
      </c>
      <c r="E456" s="4" t="s">
        <v>439</v>
      </c>
      <c r="F456" s="4" t="s">
        <v>1041</v>
      </c>
      <c r="G456" s="4" t="s">
        <v>1042</v>
      </c>
      <c r="H456" s="4" t="s">
        <v>1043</v>
      </c>
      <c r="I456" s="4" t="s">
        <v>1044</v>
      </c>
      <c r="J456" s="4" t="s">
        <v>1045</v>
      </c>
      <c r="K456" s="4" t="s">
        <v>1046</v>
      </c>
      <c r="L456" s="4" t="s">
        <v>71</v>
      </c>
      <c r="M456" s="4" t="s">
        <v>1047</v>
      </c>
      <c r="N456" s="4" t="s">
        <v>73</v>
      </c>
      <c r="O456" s="4" t="s">
        <v>74</v>
      </c>
      <c r="P456" s="4" t="s">
        <v>75</v>
      </c>
      <c r="Q456" s="4" t="s">
        <v>1048</v>
      </c>
      <c r="R456" s="4" t="s">
        <v>111</v>
      </c>
      <c r="S456" s="4" t="s">
        <v>269</v>
      </c>
      <c r="T456" s="4" t="s">
        <v>1049</v>
      </c>
      <c r="U456" s="4" t="s">
        <v>75</v>
      </c>
      <c r="V456" s="4" t="s">
        <v>75</v>
      </c>
      <c r="W456" s="4" t="s">
        <v>80</v>
      </c>
      <c r="X456" s="4" t="s">
        <v>80</v>
      </c>
      <c r="Y456" s="4" t="s">
        <v>73</v>
      </c>
      <c r="Z456" s="4">
        <v>3</v>
      </c>
      <c r="AA456" s="4" t="s">
        <v>1024</v>
      </c>
      <c r="AB456" s="4" t="s">
        <v>470</v>
      </c>
      <c r="AC456" s="4" t="s">
        <v>80</v>
      </c>
      <c r="AD456" s="4" t="s">
        <v>73</v>
      </c>
      <c r="AE456" s="4" t="s">
        <v>84</v>
      </c>
      <c r="AF456" s="4" t="s">
        <v>80</v>
      </c>
      <c r="AG456" s="4" t="s">
        <v>1050</v>
      </c>
      <c r="AH456" s="4" t="s">
        <v>1051</v>
      </c>
      <c r="AI456" s="13" t="s">
        <v>73</v>
      </c>
    </row>
    <row r="457" spans="1:35" ht="50.15" customHeight="1" x14ac:dyDescent="0.35">
      <c r="A457" s="4" t="s">
        <v>2892</v>
      </c>
      <c r="B457" s="4" t="s">
        <v>3649</v>
      </c>
      <c r="C457" s="4" t="s">
        <v>1053</v>
      </c>
      <c r="D457" s="4" t="s">
        <v>932</v>
      </c>
      <c r="E457" s="4" t="s">
        <v>1054</v>
      </c>
      <c r="F457" s="4" t="s">
        <v>1055</v>
      </c>
      <c r="G457" s="4" t="s">
        <v>1056</v>
      </c>
      <c r="H457" s="4" t="s">
        <v>1057</v>
      </c>
      <c r="I457" s="4" t="s">
        <v>1058</v>
      </c>
      <c r="J457" s="4" t="s">
        <v>71</v>
      </c>
      <c r="K457" s="4" t="s">
        <v>1059</v>
      </c>
      <c r="L457" s="4" t="s">
        <v>71</v>
      </c>
      <c r="M457" s="4" t="s">
        <v>1060</v>
      </c>
      <c r="N457" s="4" t="s">
        <v>73</v>
      </c>
      <c r="O457" s="4" t="s">
        <v>109</v>
      </c>
      <c r="P457" s="4" t="s">
        <v>75</v>
      </c>
      <c r="Q457" s="4" t="s">
        <v>110</v>
      </c>
      <c r="R457" s="4" t="s">
        <v>111</v>
      </c>
      <c r="S457" s="4" t="s">
        <v>97</v>
      </c>
      <c r="T457" s="4" t="s">
        <v>1061</v>
      </c>
      <c r="U457" s="4" t="s">
        <v>80</v>
      </c>
      <c r="V457" s="4" t="s">
        <v>75</v>
      </c>
      <c r="W457" s="4" t="s">
        <v>80</v>
      </c>
      <c r="X457" s="4" t="s">
        <v>80</v>
      </c>
      <c r="Y457" s="4" t="s">
        <v>73</v>
      </c>
      <c r="Z457" s="4">
        <v>1</v>
      </c>
      <c r="AA457" s="4" t="s">
        <v>73</v>
      </c>
      <c r="AB457" s="4" t="s">
        <v>99</v>
      </c>
      <c r="AC457" s="4" t="s">
        <v>80</v>
      </c>
      <c r="AD457" s="4" t="s">
        <v>73</v>
      </c>
      <c r="AE457" s="4" t="s">
        <v>84</v>
      </c>
      <c r="AF457" s="4" t="s">
        <v>80</v>
      </c>
      <c r="AG457" s="4" t="s">
        <v>1062</v>
      </c>
      <c r="AH457" s="4" t="s">
        <v>1063</v>
      </c>
      <c r="AI457" s="13" t="s">
        <v>73</v>
      </c>
    </row>
    <row r="458" spans="1:35" ht="50.15" customHeight="1" x14ac:dyDescent="0.35">
      <c r="A458" s="13" t="s">
        <v>2892</v>
      </c>
      <c r="B458" s="13" t="s">
        <v>1027</v>
      </c>
      <c r="C458" s="4" t="s">
        <v>1064</v>
      </c>
      <c r="D458" s="13" t="s">
        <v>932</v>
      </c>
      <c r="E458" s="4" t="s">
        <v>439</v>
      </c>
      <c r="F458" s="13" t="s">
        <v>1065</v>
      </c>
      <c r="G458" s="13" t="s">
        <v>1066</v>
      </c>
      <c r="H458" s="13" t="s">
        <v>1067</v>
      </c>
      <c r="I458" s="13" t="s">
        <v>1068</v>
      </c>
      <c r="J458" s="13" t="s">
        <v>71</v>
      </c>
      <c r="K458" s="13" t="s">
        <v>1069</v>
      </c>
      <c r="L458" s="13" t="s">
        <v>71</v>
      </c>
      <c r="M458" s="13" t="s">
        <v>1070</v>
      </c>
      <c r="N458" s="13" t="s">
        <v>73</v>
      </c>
      <c r="O458" s="13" t="s">
        <v>135</v>
      </c>
      <c r="P458" s="13" t="s">
        <v>75</v>
      </c>
      <c r="Q458" s="13" t="s">
        <v>917</v>
      </c>
      <c r="R458" s="13" t="s">
        <v>77</v>
      </c>
      <c r="S458" s="4" t="s">
        <v>303</v>
      </c>
      <c r="T458" s="13" t="s">
        <v>1071</v>
      </c>
      <c r="U458" s="13" t="s">
        <v>80</v>
      </c>
      <c r="V458" s="13" t="s">
        <v>75</v>
      </c>
      <c r="W458" s="13" t="s">
        <v>80</v>
      </c>
      <c r="X458" s="13" t="s">
        <v>80</v>
      </c>
      <c r="Y458" s="13" t="s">
        <v>73</v>
      </c>
      <c r="Z458" s="13">
        <v>1</v>
      </c>
      <c r="AA458" s="13" t="s">
        <v>73</v>
      </c>
      <c r="AB458" s="13" t="s">
        <v>99</v>
      </c>
      <c r="AC458" s="13" t="s">
        <v>80</v>
      </c>
      <c r="AD458" s="13" t="s">
        <v>73</v>
      </c>
      <c r="AE458" s="13" t="s">
        <v>84</v>
      </c>
      <c r="AF458" s="13" t="s">
        <v>80</v>
      </c>
      <c r="AG458" s="13" t="s">
        <v>1072</v>
      </c>
      <c r="AH458" s="13" t="s">
        <v>1073</v>
      </c>
      <c r="AI458" s="13" t="s">
        <v>73</v>
      </c>
    </row>
    <row r="459" spans="1:35" ht="50.15" customHeight="1" x14ac:dyDescent="0.35">
      <c r="A459" s="4" t="s">
        <v>2892</v>
      </c>
      <c r="B459" s="4" t="s">
        <v>1052</v>
      </c>
      <c r="C459" s="4" t="s">
        <v>1074</v>
      </c>
      <c r="D459" s="4" t="s">
        <v>932</v>
      </c>
      <c r="E459" s="4" t="s">
        <v>1054</v>
      </c>
      <c r="F459" s="4" t="s">
        <v>1075</v>
      </c>
      <c r="G459" s="4" t="s">
        <v>1076</v>
      </c>
      <c r="H459" s="4" t="s">
        <v>1077</v>
      </c>
      <c r="I459" s="4" t="s">
        <v>1078</v>
      </c>
      <c r="J459" s="4" t="s">
        <v>71</v>
      </c>
      <c r="K459" s="4" t="s">
        <v>71</v>
      </c>
      <c r="L459" s="4" t="s">
        <v>71</v>
      </c>
      <c r="M459" s="4" t="s">
        <v>1060</v>
      </c>
      <c r="N459" s="4" t="s">
        <v>73</v>
      </c>
      <c r="O459" s="4" t="s">
        <v>268</v>
      </c>
      <c r="P459" s="4" t="s">
        <v>75</v>
      </c>
      <c r="Q459" s="4" t="s">
        <v>76</v>
      </c>
      <c r="R459" s="4" t="s">
        <v>76</v>
      </c>
      <c r="S459" s="4" t="s">
        <v>269</v>
      </c>
      <c r="T459" s="4" t="s">
        <v>1079</v>
      </c>
      <c r="U459" s="4" t="s">
        <v>75</v>
      </c>
      <c r="V459" s="4" t="s">
        <v>75</v>
      </c>
      <c r="W459" s="4" t="s">
        <v>80</v>
      </c>
      <c r="X459" s="4" t="s">
        <v>80</v>
      </c>
      <c r="Y459" s="4" t="s">
        <v>73</v>
      </c>
      <c r="Z459" s="4">
        <v>1</v>
      </c>
      <c r="AA459" s="4" t="s">
        <v>73</v>
      </c>
      <c r="AB459" s="4" t="s">
        <v>99</v>
      </c>
      <c r="AC459" s="4" t="s">
        <v>80</v>
      </c>
      <c r="AD459" s="4" t="s">
        <v>73</v>
      </c>
      <c r="AE459" s="4" t="s">
        <v>84</v>
      </c>
      <c r="AF459" s="4" t="s">
        <v>80</v>
      </c>
      <c r="AG459" s="4" t="s">
        <v>71</v>
      </c>
      <c r="AH459" s="4" t="s">
        <v>1080</v>
      </c>
      <c r="AI459" s="13" t="s">
        <v>73</v>
      </c>
    </row>
    <row r="460" spans="1:35" ht="50.15" customHeight="1" x14ac:dyDescent="0.35">
      <c r="A460" s="4" t="s">
        <v>2892</v>
      </c>
      <c r="B460" s="4" t="s">
        <v>505</v>
      </c>
      <c r="C460" s="4" t="s">
        <v>506</v>
      </c>
      <c r="D460" s="4" t="s">
        <v>439</v>
      </c>
      <c r="E460" s="4" t="s">
        <v>71</v>
      </c>
      <c r="F460" s="4" t="s">
        <v>507</v>
      </c>
      <c r="G460" s="4" t="s">
        <v>508</v>
      </c>
      <c r="H460" s="4" t="s">
        <v>509</v>
      </c>
      <c r="I460" s="4" t="s">
        <v>510</v>
      </c>
      <c r="J460" s="4" t="s">
        <v>71</v>
      </c>
      <c r="K460" s="4" t="s">
        <v>511</v>
      </c>
      <c r="L460" s="4" t="s">
        <v>71</v>
      </c>
      <c r="M460" s="4" t="s">
        <v>445</v>
      </c>
      <c r="N460" s="4" t="s">
        <v>73</v>
      </c>
      <c r="O460" s="4" t="s">
        <v>74</v>
      </c>
      <c r="P460" s="4" t="s">
        <v>80</v>
      </c>
      <c r="Q460" s="4" t="s">
        <v>73</v>
      </c>
      <c r="R460" s="4" t="s">
        <v>111</v>
      </c>
      <c r="S460" s="4" t="s">
        <v>269</v>
      </c>
      <c r="T460" s="4" t="s">
        <v>512</v>
      </c>
      <c r="U460" s="4" t="s">
        <v>80</v>
      </c>
      <c r="V460" s="4" t="s">
        <v>75</v>
      </c>
      <c r="W460" s="4" t="s">
        <v>80</v>
      </c>
      <c r="X460" s="4" t="s">
        <v>80</v>
      </c>
      <c r="Y460" s="4" t="s">
        <v>73</v>
      </c>
      <c r="Z460" s="4">
        <v>1</v>
      </c>
      <c r="AA460" s="4" t="s">
        <v>73</v>
      </c>
      <c r="AB460" s="4" t="s">
        <v>99</v>
      </c>
      <c r="AC460" s="4" t="s">
        <v>80</v>
      </c>
      <c r="AD460" s="4" t="s">
        <v>73</v>
      </c>
      <c r="AE460" s="4" t="s">
        <v>84</v>
      </c>
      <c r="AF460" s="4" t="s">
        <v>80</v>
      </c>
      <c r="AG460" s="4" t="s">
        <v>503</v>
      </c>
      <c r="AH460" s="4" t="s">
        <v>513</v>
      </c>
      <c r="AI460" s="13" t="s">
        <v>73</v>
      </c>
    </row>
    <row r="461" spans="1:35" ht="50.15" customHeight="1" x14ac:dyDescent="0.35">
      <c r="A461" s="4" t="s">
        <v>2892</v>
      </c>
      <c r="B461" s="4" t="s">
        <v>505</v>
      </c>
      <c r="C461" s="4" t="s">
        <v>2932</v>
      </c>
      <c r="D461" s="4" t="s">
        <v>439</v>
      </c>
      <c r="E461" s="4" t="s">
        <v>71</v>
      </c>
      <c r="F461" s="4" t="s">
        <v>2933</v>
      </c>
      <c r="G461" s="4" t="s">
        <v>2934</v>
      </c>
      <c r="H461" s="4" t="s">
        <v>2935</v>
      </c>
      <c r="I461" s="4" t="s">
        <v>2936</v>
      </c>
      <c r="J461" s="4" t="s">
        <v>71</v>
      </c>
      <c r="K461" s="4" t="s">
        <v>2937</v>
      </c>
      <c r="L461" s="4" t="s">
        <v>71</v>
      </c>
      <c r="M461" s="4" t="s">
        <v>445</v>
      </c>
      <c r="N461" s="4" t="s">
        <v>73</v>
      </c>
      <c r="O461" s="4" t="s">
        <v>74</v>
      </c>
      <c r="P461" s="4" t="s">
        <v>75</v>
      </c>
      <c r="Q461" s="4" t="s">
        <v>76</v>
      </c>
      <c r="R461" s="4" t="s">
        <v>76</v>
      </c>
      <c r="S461" s="4" t="s">
        <v>172</v>
      </c>
      <c r="T461" s="4" t="s">
        <v>2938</v>
      </c>
      <c r="U461" s="4" t="s">
        <v>80</v>
      </c>
      <c r="V461" s="4" t="s">
        <v>75</v>
      </c>
      <c r="W461" s="4" t="s">
        <v>80</v>
      </c>
      <c r="X461" s="4" t="s">
        <v>80</v>
      </c>
      <c r="Y461" s="4" t="s">
        <v>73</v>
      </c>
      <c r="Z461" s="4">
        <v>1</v>
      </c>
      <c r="AA461" s="4" t="s">
        <v>73</v>
      </c>
      <c r="AB461" s="4" t="s">
        <v>99</v>
      </c>
      <c r="AC461" s="4" t="s">
        <v>80</v>
      </c>
      <c r="AD461" s="4" t="s">
        <v>73</v>
      </c>
      <c r="AE461" s="4" t="s">
        <v>84</v>
      </c>
      <c r="AF461" s="4" t="s">
        <v>75</v>
      </c>
      <c r="AG461" s="4" t="s">
        <v>2930</v>
      </c>
      <c r="AH461" s="4" t="s">
        <v>2939</v>
      </c>
      <c r="AI461" s="13" t="s">
        <v>73</v>
      </c>
    </row>
    <row r="462" spans="1:35" ht="50.15" customHeight="1" x14ac:dyDescent="0.35">
      <c r="A462" s="4" t="s">
        <v>2892</v>
      </c>
      <c r="B462" s="4" t="s">
        <v>505</v>
      </c>
      <c r="C462" s="4" t="s">
        <v>2940</v>
      </c>
      <c r="D462" s="4" t="s">
        <v>439</v>
      </c>
      <c r="E462" s="4" t="s">
        <v>71</v>
      </c>
      <c r="F462" s="4" t="s">
        <v>2941</v>
      </c>
      <c r="G462" s="4" t="s">
        <v>2942</v>
      </c>
      <c r="H462" s="4" t="s">
        <v>2943</v>
      </c>
      <c r="I462" s="4" t="s">
        <v>2944</v>
      </c>
      <c r="J462" s="4" t="s">
        <v>71</v>
      </c>
      <c r="K462" s="4" t="s">
        <v>2945</v>
      </c>
      <c r="L462" s="4" t="s">
        <v>71</v>
      </c>
      <c r="M462" s="4" t="s">
        <v>445</v>
      </c>
      <c r="N462" s="4" t="s">
        <v>73</v>
      </c>
      <c r="O462" s="4" t="s">
        <v>74</v>
      </c>
      <c r="P462" s="4" t="s">
        <v>75</v>
      </c>
      <c r="Q462" s="4" t="s">
        <v>1048</v>
      </c>
      <c r="R462" s="4" t="s">
        <v>111</v>
      </c>
      <c r="S462" s="4" t="s">
        <v>269</v>
      </c>
      <c r="T462" s="4" t="s">
        <v>2946</v>
      </c>
      <c r="U462" s="4" t="s">
        <v>80</v>
      </c>
      <c r="V462" s="4" t="s">
        <v>75</v>
      </c>
      <c r="W462" s="4" t="s">
        <v>80</v>
      </c>
      <c r="X462" s="4" t="s">
        <v>80</v>
      </c>
      <c r="Y462" s="4" t="s">
        <v>73</v>
      </c>
      <c r="Z462" s="4">
        <v>1</v>
      </c>
      <c r="AA462" s="4" t="s">
        <v>73</v>
      </c>
      <c r="AB462" s="4" t="s">
        <v>99</v>
      </c>
      <c r="AC462" s="4" t="s">
        <v>80</v>
      </c>
      <c r="AD462" s="4" t="s">
        <v>73</v>
      </c>
      <c r="AE462" s="4" t="s">
        <v>84</v>
      </c>
      <c r="AF462" s="4" t="s">
        <v>75</v>
      </c>
      <c r="AG462" s="4" t="s">
        <v>503</v>
      </c>
      <c r="AH462" s="4" t="s">
        <v>2947</v>
      </c>
      <c r="AI462" s="13" t="s">
        <v>73</v>
      </c>
    </row>
    <row r="463" spans="1:35" ht="50.15" customHeight="1" x14ac:dyDescent="0.35">
      <c r="A463" s="13" t="s">
        <v>2892</v>
      </c>
      <c r="B463" s="13" t="s">
        <v>2445</v>
      </c>
      <c r="C463" s="4" t="s">
        <v>2446</v>
      </c>
      <c r="D463" s="13" t="s">
        <v>439</v>
      </c>
      <c r="E463" s="4" t="s">
        <v>71</v>
      </c>
      <c r="F463" s="13" t="s">
        <v>2447</v>
      </c>
      <c r="G463" s="13" t="s">
        <v>2448</v>
      </c>
      <c r="H463" s="13" t="s">
        <v>2449</v>
      </c>
      <c r="I463" s="13" t="s">
        <v>2450</v>
      </c>
      <c r="J463" s="13" t="s">
        <v>71</v>
      </c>
      <c r="K463" s="13" t="s">
        <v>2451</v>
      </c>
      <c r="L463" s="13" t="s">
        <v>71</v>
      </c>
      <c r="M463" s="13" t="s">
        <v>445</v>
      </c>
      <c r="N463" s="13" t="s">
        <v>73</v>
      </c>
      <c r="O463" s="13" t="s">
        <v>74</v>
      </c>
      <c r="P463" s="13" t="s">
        <v>75</v>
      </c>
      <c r="Q463" s="13" t="s">
        <v>76</v>
      </c>
      <c r="R463" s="13" t="s">
        <v>77</v>
      </c>
      <c r="S463" s="13" t="s">
        <v>78</v>
      </c>
      <c r="T463" s="13" t="s">
        <v>2452</v>
      </c>
      <c r="U463" s="13" t="s">
        <v>80</v>
      </c>
      <c r="V463" s="13" t="s">
        <v>75</v>
      </c>
      <c r="W463" s="13" t="s">
        <v>80</v>
      </c>
      <c r="X463" s="13" t="s">
        <v>80</v>
      </c>
      <c r="Y463" s="13" t="s">
        <v>73</v>
      </c>
      <c r="Z463" s="13">
        <v>1</v>
      </c>
      <c r="AA463" s="13" t="s">
        <v>73</v>
      </c>
      <c r="AB463" s="13" t="s">
        <v>99</v>
      </c>
      <c r="AC463" s="13" t="s">
        <v>80</v>
      </c>
      <c r="AD463" s="13" t="s">
        <v>73</v>
      </c>
      <c r="AE463" s="13" t="s">
        <v>84</v>
      </c>
      <c r="AF463" s="13" t="s">
        <v>75</v>
      </c>
      <c r="AG463" s="13" t="s">
        <v>2453</v>
      </c>
      <c r="AH463" s="13" t="s">
        <v>2454</v>
      </c>
      <c r="AI463" s="13" t="s">
        <v>73</v>
      </c>
    </row>
    <row r="464" spans="1:35" ht="50.15" customHeight="1" x14ac:dyDescent="0.35">
      <c r="A464" s="4" t="s">
        <v>2948</v>
      </c>
      <c r="B464" s="4" t="s">
        <v>2948</v>
      </c>
      <c r="C464" s="4" t="s">
        <v>2949</v>
      </c>
      <c r="D464" s="4" t="s">
        <v>2950</v>
      </c>
      <c r="E464" s="4" t="s">
        <v>71</v>
      </c>
      <c r="F464" s="4" t="s">
        <v>2951</v>
      </c>
      <c r="G464" s="4" t="s">
        <v>2952</v>
      </c>
      <c r="H464" s="4" t="s">
        <v>2953</v>
      </c>
      <c r="I464" s="4" t="s">
        <v>2954</v>
      </c>
      <c r="J464" s="4" t="s">
        <v>2955</v>
      </c>
      <c r="K464" s="4" t="s">
        <v>2956</v>
      </c>
      <c r="L464" s="4" t="s">
        <v>2957</v>
      </c>
      <c r="M464" s="4" t="s">
        <v>2958</v>
      </c>
      <c r="N464" s="4" t="s">
        <v>73</v>
      </c>
      <c r="O464" s="4" t="s">
        <v>135</v>
      </c>
      <c r="P464" s="4" t="s">
        <v>75</v>
      </c>
      <c r="Q464" s="4" t="s">
        <v>76</v>
      </c>
      <c r="R464" s="4" t="s">
        <v>77</v>
      </c>
      <c r="S464" s="4" t="s">
        <v>78</v>
      </c>
      <c r="T464" s="4" t="s">
        <v>2959</v>
      </c>
      <c r="U464" s="4" t="s">
        <v>80</v>
      </c>
      <c r="V464" s="4" t="s">
        <v>80</v>
      </c>
      <c r="W464" s="4" t="s">
        <v>75</v>
      </c>
      <c r="X464" s="4" t="s">
        <v>80</v>
      </c>
      <c r="Y464" s="4" t="s">
        <v>2960</v>
      </c>
      <c r="Z464" s="4">
        <v>1</v>
      </c>
      <c r="AA464" s="4" t="s">
        <v>73</v>
      </c>
      <c r="AB464" s="4" t="s">
        <v>99</v>
      </c>
      <c r="AC464" s="4" t="s">
        <v>80</v>
      </c>
      <c r="AD464" s="4" t="s">
        <v>73</v>
      </c>
      <c r="AE464" s="4" t="s">
        <v>175</v>
      </c>
      <c r="AF464" s="4" t="s">
        <v>80</v>
      </c>
      <c r="AG464" s="4" t="s">
        <v>2961</v>
      </c>
      <c r="AH464" s="4" t="s">
        <v>2962</v>
      </c>
      <c r="AI464" s="13" t="s">
        <v>73</v>
      </c>
    </row>
    <row r="465" spans="1:35" ht="50.15" customHeight="1" x14ac:dyDescent="0.35">
      <c r="A465" s="4" t="s">
        <v>2948</v>
      </c>
      <c r="B465" s="4" t="s">
        <v>2948</v>
      </c>
      <c r="C465" s="4" t="s">
        <v>2963</v>
      </c>
      <c r="D465" s="4" t="s">
        <v>2950</v>
      </c>
      <c r="E465" s="4" t="s">
        <v>71</v>
      </c>
      <c r="F465" s="4" t="s">
        <v>2964</v>
      </c>
      <c r="G465" s="4" t="s">
        <v>2965</v>
      </c>
      <c r="H465" s="4" t="s">
        <v>2966</v>
      </c>
      <c r="I465" s="4" t="s">
        <v>2967</v>
      </c>
      <c r="J465" s="4" t="s">
        <v>2968</v>
      </c>
      <c r="K465" s="4" t="s">
        <v>2956</v>
      </c>
      <c r="L465" s="4" t="s">
        <v>71</v>
      </c>
      <c r="M465" s="4" t="s">
        <v>2958</v>
      </c>
      <c r="N465" s="4" t="s">
        <v>73</v>
      </c>
      <c r="O465" s="4" t="s">
        <v>135</v>
      </c>
      <c r="P465" s="4" t="s">
        <v>75</v>
      </c>
      <c r="Q465" s="4" t="s">
        <v>76</v>
      </c>
      <c r="R465" s="4" t="s">
        <v>77</v>
      </c>
      <c r="S465" s="4" t="s">
        <v>78</v>
      </c>
      <c r="T465" s="4" t="s">
        <v>2969</v>
      </c>
      <c r="U465" s="4" t="s">
        <v>80</v>
      </c>
      <c r="V465" s="4" t="s">
        <v>80</v>
      </c>
      <c r="W465" s="4" t="s">
        <v>75</v>
      </c>
      <c r="X465" s="4" t="s">
        <v>80</v>
      </c>
      <c r="Y465" s="4" t="s">
        <v>2960</v>
      </c>
      <c r="Z465" s="4">
        <v>2</v>
      </c>
      <c r="AA465" s="4" t="s">
        <v>2970</v>
      </c>
      <c r="AB465" s="4" t="s">
        <v>555</v>
      </c>
      <c r="AC465" s="4" t="s">
        <v>80</v>
      </c>
      <c r="AD465" s="4" t="s">
        <v>73</v>
      </c>
      <c r="AE465" s="4" t="s">
        <v>84</v>
      </c>
      <c r="AF465" s="4" t="s">
        <v>80</v>
      </c>
      <c r="AG465" s="4" t="s">
        <v>2971</v>
      </c>
      <c r="AH465" s="4" t="s">
        <v>2972</v>
      </c>
      <c r="AI465" s="13" t="s">
        <v>73</v>
      </c>
    </row>
    <row r="466" spans="1:35" ht="50.15" customHeight="1" x14ac:dyDescent="0.35">
      <c r="A466" s="4" t="s">
        <v>2948</v>
      </c>
      <c r="B466" s="4" t="s">
        <v>2948</v>
      </c>
      <c r="C466" s="4" t="s">
        <v>2973</v>
      </c>
      <c r="D466" s="4" t="s">
        <v>2950</v>
      </c>
      <c r="E466" s="4" t="s">
        <v>71</v>
      </c>
      <c r="F466" s="4" t="s">
        <v>2974</v>
      </c>
      <c r="G466" s="4" t="s">
        <v>2975</v>
      </c>
      <c r="H466" s="4" t="s">
        <v>2976</v>
      </c>
      <c r="I466" s="4" t="s">
        <v>2977</v>
      </c>
      <c r="J466" s="4" t="s">
        <v>2968</v>
      </c>
      <c r="K466" s="4" t="s">
        <v>2978</v>
      </c>
      <c r="L466" s="4" t="s">
        <v>71</v>
      </c>
      <c r="M466" s="4" t="s">
        <v>2958</v>
      </c>
      <c r="N466" s="4" t="s">
        <v>73</v>
      </c>
      <c r="O466" s="4" t="s">
        <v>135</v>
      </c>
      <c r="P466" s="4" t="s">
        <v>75</v>
      </c>
      <c r="Q466" s="4" t="s">
        <v>76</v>
      </c>
      <c r="R466" s="4" t="s">
        <v>77</v>
      </c>
      <c r="S466" s="4" t="s">
        <v>78</v>
      </c>
      <c r="T466" s="4" t="s">
        <v>2979</v>
      </c>
      <c r="U466" s="4" t="s">
        <v>80</v>
      </c>
      <c r="V466" s="4" t="s">
        <v>80</v>
      </c>
      <c r="W466" s="4" t="s">
        <v>75</v>
      </c>
      <c r="X466" s="4" t="s">
        <v>80</v>
      </c>
      <c r="Y466" s="4" t="s">
        <v>2960</v>
      </c>
      <c r="Z466" s="4">
        <v>2</v>
      </c>
      <c r="AA466" s="4" t="s">
        <v>2970</v>
      </c>
      <c r="AB466" s="4" t="s">
        <v>555</v>
      </c>
      <c r="AC466" s="4" t="s">
        <v>80</v>
      </c>
      <c r="AD466" s="4" t="s">
        <v>73</v>
      </c>
      <c r="AE466" s="4" t="s">
        <v>84</v>
      </c>
      <c r="AF466" s="4" t="s">
        <v>80</v>
      </c>
      <c r="AG466" s="4" t="s">
        <v>2980</v>
      </c>
      <c r="AH466" s="4" t="s">
        <v>2981</v>
      </c>
      <c r="AI466" s="13" t="s">
        <v>73</v>
      </c>
    </row>
    <row r="467" spans="1:35" ht="50.15" customHeight="1" x14ac:dyDescent="0.35">
      <c r="A467" s="4" t="s">
        <v>2948</v>
      </c>
      <c r="B467" s="4" t="s">
        <v>2948</v>
      </c>
      <c r="C467" s="4" t="s">
        <v>2982</v>
      </c>
      <c r="D467" s="4" t="s">
        <v>2950</v>
      </c>
      <c r="E467" s="4" t="s">
        <v>71</v>
      </c>
      <c r="F467" s="4" t="s">
        <v>2983</v>
      </c>
      <c r="G467" s="4" t="s">
        <v>2984</v>
      </c>
      <c r="H467" s="4" t="s">
        <v>2985</v>
      </c>
      <c r="I467" s="4" t="s">
        <v>2986</v>
      </c>
      <c r="J467" s="4" t="s">
        <v>2968</v>
      </c>
      <c r="K467" s="4" t="s">
        <v>2978</v>
      </c>
      <c r="L467" s="4" t="s">
        <v>71</v>
      </c>
      <c r="M467" s="4" t="s">
        <v>2958</v>
      </c>
      <c r="N467" s="4" t="s">
        <v>73</v>
      </c>
      <c r="O467" s="4" t="s">
        <v>135</v>
      </c>
      <c r="P467" s="4" t="s">
        <v>75</v>
      </c>
      <c r="Q467" s="4" t="s">
        <v>76</v>
      </c>
      <c r="R467" s="4" t="s">
        <v>77</v>
      </c>
      <c r="S467" s="4" t="s">
        <v>78</v>
      </c>
      <c r="T467" s="4" t="s">
        <v>2979</v>
      </c>
      <c r="U467" s="4" t="s">
        <v>80</v>
      </c>
      <c r="V467" s="4" t="s">
        <v>80</v>
      </c>
      <c r="W467" s="4" t="s">
        <v>75</v>
      </c>
      <c r="X467" s="4" t="s">
        <v>80</v>
      </c>
      <c r="Y467" s="4" t="s">
        <v>2960</v>
      </c>
      <c r="Z467" s="4">
        <v>1</v>
      </c>
      <c r="AA467" s="4" t="s">
        <v>73</v>
      </c>
      <c r="AB467" s="4" t="s">
        <v>99</v>
      </c>
      <c r="AC467" s="4" t="s">
        <v>80</v>
      </c>
      <c r="AD467" s="4" t="s">
        <v>73</v>
      </c>
      <c r="AE467" s="4" t="s">
        <v>84</v>
      </c>
      <c r="AF467" s="4" t="s">
        <v>80</v>
      </c>
      <c r="AG467" s="4" t="s">
        <v>2980</v>
      </c>
      <c r="AH467" s="4" t="s">
        <v>2987</v>
      </c>
      <c r="AI467" s="13" t="s">
        <v>73</v>
      </c>
    </row>
    <row r="468" spans="1:35" ht="50.15" customHeight="1" x14ac:dyDescent="0.35">
      <c r="A468" s="4" t="s">
        <v>2948</v>
      </c>
      <c r="B468" s="4" t="s">
        <v>2948</v>
      </c>
      <c r="C468" s="4" t="s">
        <v>2988</v>
      </c>
      <c r="D468" s="4" t="s">
        <v>2950</v>
      </c>
      <c r="E468" s="4" t="s">
        <v>71</v>
      </c>
      <c r="F468" s="4" t="s">
        <v>2989</v>
      </c>
      <c r="G468" s="4" t="s">
        <v>2990</v>
      </c>
      <c r="H468" s="4" t="s">
        <v>2991</v>
      </c>
      <c r="I468" s="4" t="s">
        <v>2954</v>
      </c>
      <c r="J468" s="4" t="s">
        <v>2992</v>
      </c>
      <c r="K468" s="4" t="s">
        <v>2978</v>
      </c>
      <c r="L468" s="4" t="s">
        <v>71</v>
      </c>
      <c r="M468" s="4" t="s">
        <v>2958</v>
      </c>
      <c r="N468" s="4" t="s">
        <v>73</v>
      </c>
      <c r="O468" s="4" t="s">
        <v>135</v>
      </c>
      <c r="P468" s="4" t="s">
        <v>75</v>
      </c>
      <c r="Q468" s="4" t="s">
        <v>76</v>
      </c>
      <c r="R468" s="4" t="s">
        <v>77</v>
      </c>
      <c r="S468" s="4" t="s">
        <v>78</v>
      </c>
      <c r="T468" s="4" t="s">
        <v>2979</v>
      </c>
      <c r="U468" s="4" t="s">
        <v>80</v>
      </c>
      <c r="V468" s="4" t="s">
        <v>80</v>
      </c>
      <c r="W468" s="4" t="s">
        <v>75</v>
      </c>
      <c r="X468" s="4" t="s">
        <v>80</v>
      </c>
      <c r="Y468" s="4" t="s">
        <v>2960</v>
      </c>
      <c r="Z468" s="4">
        <v>1</v>
      </c>
      <c r="AA468" s="4" t="s">
        <v>73</v>
      </c>
      <c r="AB468" s="4" t="s">
        <v>99</v>
      </c>
      <c r="AC468" s="4" t="s">
        <v>80</v>
      </c>
      <c r="AD468" s="4" t="s">
        <v>73</v>
      </c>
      <c r="AE468" s="4" t="s">
        <v>175</v>
      </c>
      <c r="AF468" s="4" t="s">
        <v>80</v>
      </c>
      <c r="AG468" s="4" t="s">
        <v>2993</v>
      </c>
      <c r="AH468" s="4" t="s">
        <v>2994</v>
      </c>
      <c r="AI468" s="13" t="s">
        <v>73</v>
      </c>
    </row>
    <row r="469" spans="1:35" ht="50.15" customHeight="1" x14ac:dyDescent="0.35">
      <c r="A469" s="4" t="s">
        <v>2948</v>
      </c>
      <c r="B469" s="4" t="s">
        <v>2948</v>
      </c>
      <c r="C469" s="4" t="s">
        <v>2995</v>
      </c>
      <c r="D469" s="4" t="s">
        <v>2950</v>
      </c>
      <c r="E469" s="4" t="s">
        <v>71</v>
      </c>
      <c r="F469" s="4" t="s">
        <v>2996</v>
      </c>
      <c r="G469" s="4" t="s">
        <v>2997</v>
      </c>
      <c r="H469" s="4" t="s">
        <v>2998</v>
      </c>
      <c r="I469" s="4" t="s">
        <v>2999</v>
      </c>
      <c r="J469" s="4" t="s">
        <v>3000</v>
      </c>
      <c r="K469" s="4" t="s">
        <v>2956</v>
      </c>
      <c r="L469" s="4" t="s">
        <v>2957</v>
      </c>
      <c r="M469" s="4" t="s">
        <v>2958</v>
      </c>
      <c r="N469" s="4" t="s">
        <v>73</v>
      </c>
      <c r="O469" s="4" t="s">
        <v>135</v>
      </c>
      <c r="P469" s="4" t="s">
        <v>75</v>
      </c>
      <c r="Q469" s="4" t="s">
        <v>76</v>
      </c>
      <c r="R469" s="4" t="s">
        <v>77</v>
      </c>
      <c r="S469" s="4" t="s">
        <v>78</v>
      </c>
      <c r="T469" s="4" t="s">
        <v>3001</v>
      </c>
      <c r="U469" s="4" t="s">
        <v>80</v>
      </c>
      <c r="V469" s="4" t="s">
        <v>80</v>
      </c>
      <c r="W469" s="4" t="s">
        <v>75</v>
      </c>
      <c r="X469" s="4" t="s">
        <v>80</v>
      </c>
      <c r="Y469" s="4" t="s">
        <v>2960</v>
      </c>
      <c r="Z469" s="4">
        <v>1</v>
      </c>
      <c r="AA469" s="4" t="s">
        <v>73</v>
      </c>
      <c r="AB469" s="4" t="s">
        <v>99</v>
      </c>
      <c r="AC469" s="4" t="s">
        <v>80</v>
      </c>
      <c r="AD469" s="4" t="s">
        <v>73</v>
      </c>
      <c r="AE469" s="4" t="s">
        <v>175</v>
      </c>
      <c r="AF469" s="4" t="s">
        <v>80</v>
      </c>
      <c r="AG469" s="4" t="s">
        <v>3002</v>
      </c>
      <c r="AH469" s="4" t="s">
        <v>3003</v>
      </c>
      <c r="AI469" s="13" t="s">
        <v>73</v>
      </c>
    </row>
    <row r="470" spans="1:35" ht="50.15" customHeight="1" x14ac:dyDescent="0.35">
      <c r="A470" s="4" t="s">
        <v>2948</v>
      </c>
      <c r="B470" s="4" t="s">
        <v>2948</v>
      </c>
      <c r="C470" s="4" t="s">
        <v>3004</v>
      </c>
      <c r="D470" s="4" t="s">
        <v>2950</v>
      </c>
      <c r="E470" s="4" t="s">
        <v>71</v>
      </c>
      <c r="F470" s="4" t="s">
        <v>3005</v>
      </c>
      <c r="G470" s="4" t="s">
        <v>3006</v>
      </c>
      <c r="H470" s="4" t="s">
        <v>3007</v>
      </c>
      <c r="I470" s="4" t="s">
        <v>2977</v>
      </c>
      <c r="J470" s="4" t="s">
        <v>2968</v>
      </c>
      <c r="K470" s="4" t="s">
        <v>2978</v>
      </c>
      <c r="L470" s="4" t="s">
        <v>71</v>
      </c>
      <c r="M470" s="4" t="s">
        <v>2958</v>
      </c>
      <c r="N470" s="4" t="s">
        <v>73</v>
      </c>
      <c r="O470" s="4" t="s">
        <v>135</v>
      </c>
      <c r="P470" s="4" t="s">
        <v>75</v>
      </c>
      <c r="Q470" s="4" t="s">
        <v>76</v>
      </c>
      <c r="R470" s="4" t="s">
        <v>77</v>
      </c>
      <c r="S470" s="4" t="s">
        <v>78</v>
      </c>
      <c r="T470" s="4" t="s">
        <v>2979</v>
      </c>
      <c r="U470" s="4" t="s">
        <v>80</v>
      </c>
      <c r="V470" s="4" t="s">
        <v>80</v>
      </c>
      <c r="W470" s="4" t="s">
        <v>75</v>
      </c>
      <c r="X470" s="4" t="s">
        <v>80</v>
      </c>
      <c r="Y470" s="4" t="s">
        <v>2960</v>
      </c>
      <c r="Z470" s="4">
        <v>1</v>
      </c>
      <c r="AA470" s="4" t="s">
        <v>73</v>
      </c>
      <c r="AB470" s="4" t="s">
        <v>99</v>
      </c>
      <c r="AC470" s="4" t="s">
        <v>80</v>
      </c>
      <c r="AD470" s="4" t="s">
        <v>73</v>
      </c>
      <c r="AE470" s="4" t="s">
        <v>84</v>
      </c>
      <c r="AF470" s="4" t="s">
        <v>80</v>
      </c>
      <c r="AG470" s="4" t="s">
        <v>3008</v>
      </c>
      <c r="AH470" s="4" t="s">
        <v>3009</v>
      </c>
      <c r="AI470" s="13" t="s">
        <v>73</v>
      </c>
    </row>
    <row r="471" spans="1:35" ht="50.15" customHeight="1" x14ac:dyDescent="0.35">
      <c r="A471" s="4" t="s">
        <v>2948</v>
      </c>
      <c r="B471" s="4" t="s">
        <v>1475</v>
      </c>
      <c r="C471" s="4" t="s">
        <v>3010</v>
      </c>
      <c r="D471" s="4" t="s">
        <v>151</v>
      </c>
      <c r="E471" s="4" t="s">
        <v>3011</v>
      </c>
      <c r="F471" s="4" t="s">
        <v>3012</v>
      </c>
      <c r="G471" s="4" t="s">
        <v>3013</v>
      </c>
      <c r="H471" s="4" t="s">
        <v>3014</v>
      </c>
      <c r="I471" s="4" t="s">
        <v>3015</v>
      </c>
      <c r="J471" s="4" t="s">
        <v>71</v>
      </c>
      <c r="K471" s="4" t="s">
        <v>71</v>
      </c>
      <c r="L471" s="4" t="s">
        <v>71</v>
      </c>
      <c r="M471" s="4" t="s">
        <v>3016</v>
      </c>
      <c r="N471" s="4" t="s">
        <v>73</v>
      </c>
      <c r="O471" s="4" t="s">
        <v>74</v>
      </c>
      <c r="P471" s="4" t="s">
        <v>75</v>
      </c>
      <c r="Q471" s="4" t="s">
        <v>432</v>
      </c>
      <c r="R471" s="4" t="s">
        <v>111</v>
      </c>
      <c r="S471" s="4" t="s">
        <v>828</v>
      </c>
      <c r="T471" s="4" t="s">
        <v>3017</v>
      </c>
      <c r="U471" s="4" t="s">
        <v>80</v>
      </c>
      <c r="V471" s="4" t="s">
        <v>75</v>
      </c>
      <c r="W471" s="4" t="s">
        <v>80</v>
      </c>
      <c r="X471" s="4" t="s">
        <v>80</v>
      </c>
      <c r="Y471" s="4" t="s">
        <v>73</v>
      </c>
      <c r="Z471" s="4">
        <v>1</v>
      </c>
      <c r="AA471" s="4" t="s">
        <v>3018</v>
      </c>
      <c r="AB471" s="4" t="s">
        <v>99</v>
      </c>
      <c r="AC471" s="4" t="s">
        <v>80</v>
      </c>
      <c r="AD471" s="4" t="s">
        <v>73</v>
      </c>
      <c r="AE471" s="4" t="s">
        <v>84</v>
      </c>
      <c r="AF471" s="4" t="s">
        <v>80</v>
      </c>
      <c r="AG471" s="4" t="s">
        <v>3019</v>
      </c>
      <c r="AH471" s="4" t="s">
        <v>3017</v>
      </c>
      <c r="AI471" s="13" t="s">
        <v>73</v>
      </c>
    </row>
    <row r="472" spans="1:35" ht="50.15" customHeight="1" x14ac:dyDescent="0.35">
      <c r="A472" s="4" t="s">
        <v>2948</v>
      </c>
      <c r="B472" s="4" t="s">
        <v>423</v>
      </c>
      <c r="C472" s="4" t="s">
        <v>424</v>
      </c>
      <c r="D472" s="4" t="s">
        <v>260</v>
      </c>
      <c r="E472" s="4" t="s">
        <v>213</v>
      </c>
      <c r="F472" s="4" t="s">
        <v>425</v>
      </c>
      <c r="G472" s="4" t="s">
        <v>426</v>
      </c>
      <c r="H472" s="4" t="s">
        <v>427</v>
      </c>
      <c r="I472" s="4" t="s">
        <v>428</v>
      </c>
      <c r="J472" s="4" t="s">
        <v>429</v>
      </c>
      <c r="K472" s="4" t="s">
        <v>430</v>
      </c>
      <c r="L472" s="4" t="s">
        <v>71</v>
      </c>
      <c r="M472" s="4" t="s">
        <v>431</v>
      </c>
      <c r="N472" s="4" t="s">
        <v>73</v>
      </c>
      <c r="O472" s="4" t="s">
        <v>74</v>
      </c>
      <c r="P472" s="4" t="s">
        <v>75</v>
      </c>
      <c r="Q472" s="4" t="s">
        <v>432</v>
      </c>
      <c r="R472" s="4" t="s">
        <v>111</v>
      </c>
      <c r="S472" s="4" t="s">
        <v>97</v>
      </c>
      <c r="T472" s="4" t="s">
        <v>433</v>
      </c>
      <c r="U472" s="4" t="s">
        <v>80</v>
      </c>
      <c r="V472" s="4" t="s">
        <v>75</v>
      </c>
      <c r="W472" s="4" t="s">
        <v>80</v>
      </c>
      <c r="X472" s="4" t="s">
        <v>80</v>
      </c>
      <c r="Y472" s="4" t="s">
        <v>73</v>
      </c>
      <c r="Z472" s="4">
        <v>1</v>
      </c>
      <c r="AA472" s="4" t="s">
        <v>73</v>
      </c>
      <c r="AB472" s="4" t="s">
        <v>99</v>
      </c>
      <c r="AC472" s="4" t="s">
        <v>80</v>
      </c>
      <c r="AD472" s="4" t="s">
        <v>73</v>
      </c>
      <c r="AE472" s="4" t="s">
        <v>84</v>
      </c>
      <c r="AF472" s="4" t="s">
        <v>75</v>
      </c>
      <c r="AG472" s="4" t="s">
        <v>434</v>
      </c>
      <c r="AH472" s="4" t="s">
        <v>435</v>
      </c>
      <c r="AI472" s="13" t="s">
        <v>73</v>
      </c>
    </row>
    <row r="473" spans="1:35" ht="50.15" customHeight="1" x14ac:dyDescent="0.35">
      <c r="A473" s="4" t="s">
        <v>3020</v>
      </c>
      <c r="B473" s="4" t="s">
        <v>3020</v>
      </c>
      <c r="C473" s="4" t="s">
        <v>3021</v>
      </c>
      <c r="D473" s="4" t="s">
        <v>3022</v>
      </c>
      <c r="E473" s="4" t="s">
        <v>71</v>
      </c>
      <c r="F473" s="4" t="s">
        <v>3023</v>
      </c>
      <c r="G473" s="4" t="s">
        <v>3024</v>
      </c>
      <c r="H473" s="4" t="s">
        <v>3025</v>
      </c>
      <c r="I473" s="4" t="s">
        <v>3026</v>
      </c>
      <c r="J473" s="4" t="s">
        <v>3027</v>
      </c>
      <c r="K473" s="4" t="s">
        <v>3028</v>
      </c>
      <c r="L473" s="4" t="s">
        <v>71</v>
      </c>
      <c r="M473" s="4" t="s">
        <v>3029</v>
      </c>
      <c r="N473" s="4" t="s">
        <v>73</v>
      </c>
      <c r="O473" s="4" t="s">
        <v>109</v>
      </c>
      <c r="P473" s="4" t="s">
        <v>75</v>
      </c>
      <c r="Q473" s="4" t="s">
        <v>110</v>
      </c>
      <c r="R473" s="4" t="s">
        <v>111</v>
      </c>
      <c r="S473" s="4" t="s">
        <v>523</v>
      </c>
      <c r="T473" s="4" t="s">
        <v>3030</v>
      </c>
      <c r="U473" s="4" t="s">
        <v>80</v>
      </c>
      <c r="V473" s="4" t="s">
        <v>75</v>
      </c>
      <c r="W473" s="4" t="s">
        <v>80</v>
      </c>
      <c r="X473" s="4" t="s">
        <v>80</v>
      </c>
      <c r="Y473" s="4" t="s">
        <v>73</v>
      </c>
      <c r="Z473" s="4">
        <v>1</v>
      </c>
      <c r="AA473" s="4" t="s">
        <v>73</v>
      </c>
      <c r="AB473" s="4" t="s">
        <v>99</v>
      </c>
      <c r="AC473" s="4" t="s">
        <v>80</v>
      </c>
      <c r="AD473" s="4" t="s">
        <v>73</v>
      </c>
      <c r="AE473" s="4" t="s">
        <v>3031</v>
      </c>
      <c r="AF473" s="4" t="s">
        <v>80</v>
      </c>
      <c r="AG473" s="4" t="s">
        <v>3032</v>
      </c>
      <c r="AH473" s="4" t="s">
        <v>3033</v>
      </c>
      <c r="AI473" s="13" t="s">
        <v>73</v>
      </c>
    </row>
    <row r="474" spans="1:35" ht="50.15" customHeight="1" x14ac:dyDescent="0.35">
      <c r="A474" s="4" t="s">
        <v>3020</v>
      </c>
      <c r="B474" s="13" t="s">
        <v>3020</v>
      </c>
      <c r="C474" s="4" t="s">
        <v>3034</v>
      </c>
      <c r="D474" s="13" t="s">
        <v>3022</v>
      </c>
      <c r="E474" s="4" t="s">
        <v>71</v>
      </c>
      <c r="F474" s="13" t="s">
        <v>3035</v>
      </c>
      <c r="G474" s="13" t="s">
        <v>3036</v>
      </c>
      <c r="H474" s="13" t="s">
        <v>3037</v>
      </c>
      <c r="I474" s="13" t="s">
        <v>3038</v>
      </c>
      <c r="J474" s="13" t="s">
        <v>3039</v>
      </c>
      <c r="K474" s="13" t="s">
        <v>3040</v>
      </c>
      <c r="L474" s="13" t="s">
        <v>71</v>
      </c>
      <c r="M474" s="13" t="s">
        <v>3041</v>
      </c>
      <c r="N474" s="13" t="s">
        <v>73</v>
      </c>
      <c r="O474" s="13" t="s">
        <v>109</v>
      </c>
      <c r="P474" s="13" t="s">
        <v>75</v>
      </c>
      <c r="Q474" s="13" t="s">
        <v>110</v>
      </c>
      <c r="R474" s="13" t="s">
        <v>111</v>
      </c>
      <c r="S474" s="13" t="s">
        <v>523</v>
      </c>
      <c r="T474" s="13" t="s">
        <v>3042</v>
      </c>
      <c r="U474" s="13" t="s">
        <v>80</v>
      </c>
      <c r="V474" s="13" t="s">
        <v>75</v>
      </c>
      <c r="W474" s="13" t="s">
        <v>80</v>
      </c>
      <c r="X474" s="13" t="s">
        <v>80</v>
      </c>
      <c r="Y474" s="13" t="s">
        <v>73</v>
      </c>
      <c r="Z474" s="13">
        <v>1</v>
      </c>
      <c r="AA474" s="13" t="s">
        <v>73</v>
      </c>
      <c r="AB474" s="13" t="s">
        <v>99</v>
      </c>
      <c r="AC474" s="13" t="s">
        <v>80</v>
      </c>
      <c r="AD474" s="13" t="s">
        <v>73</v>
      </c>
      <c r="AE474" s="13" t="s">
        <v>3031</v>
      </c>
      <c r="AF474" s="13" t="s">
        <v>80</v>
      </c>
      <c r="AG474" s="13" t="s">
        <v>3043</v>
      </c>
      <c r="AH474" s="13" t="s">
        <v>3044</v>
      </c>
      <c r="AI474" s="13" t="s">
        <v>73</v>
      </c>
    </row>
    <row r="475" spans="1:35" ht="50.15" customHeight="1" x14ac:dyDescent="0.35">
      <c r="A475" s="4" t="s">
        <v>3020</v>
      </c>
      <c r="B475" s="4" t="s">
        <v>3020</v>
      </c>
      <c r="C475" s="4" t="s">
        <v>3045</v>
      </c>
      <c r="D475" s="4" t="s">
        <v>3022</v>
      </c>
      <c r="E475" s="4" t="s">
        <v>71</v>
      </c>
      <c r="F475" s="4" t="s">
        <v>3046</v>
      </c>
      <c r="G475" s="4" t="s">
        <v>3047</v>
      </c>
      <c r="H475" s="4" t="s">
        <v>3048</v>
      </c>
      <c r="I475" s="4" t="s">
        <v>3049</v>
      </c>
      <c r="J475" s="4" t="s">
        <v>3050</v>
      </c>
      <c r="K475" s="4" t="s">
        <v>3051</v>
      </c>
      <c r="L475" s="4" t="s">
        <v>71</v>
      </c>
      <c r="M475" s="4" t="s">
        <v>3041</v>
      </c>
      <c r="N475" s="4" t="s">
        <v>73</v>
      </c>
      <c r="O475" s="4" t="s">
        <v>109</v>
      </c>
      <c r="P475" s="4" t="s">
        <v>75</v>
      </c>
      <c r="Q475" s="4" t="s">
        <v>110</v>
      </c>
      <c r="R475" s="4" t="s">
        <v>111</v>
      </c>
      <c r="S475" s="4" t="s">
        <v>523</v>
      </c>
      <c r="T475" s="4" t="s">
        <v>3052</v>
      </c>
      <c r="U475" s="4" t="s">
        <v>80</v>
      </c>
      <c r="V475" s="4" t="s">
        <v>75</v>
      </c>
      <c r="W475" s="4" t="s">
        <v>80</v>
      </c>
      <c r="X475" s="4" t="s">
        <v>80</v>
      </c>
      <c r="Y475" s="4" t="s">
        <v>73</v>
      </c>
      <c r="Z475" s="4">
        <v>1</v>
      </c>
      <c r="AA475" s="4" t="s">
        <v>73</v>
      </c>
      <c r="AB475" s="4" t="s">
        <v>99</v>
      </c>
      <c r="AC475" s="4" t="s">
        <v>80</v>
      </c>
      <c r="AD475" s="4" t="s">
        <v>73</v>
      </c>
      <c r="AE475" s="4" t="s">
        <v>3031</v>
      </c>
      <c r="AF475" s="4" t="s">
        <v>80</v>
      </c>
      <c r="AG475" s="4" t="s">
        <v>3053</v>
      </c>
      <c r="AH475" s="4" t="s">
        <v>3044</v>
      </c>
      <c r="AI475" s="13" t="s">
        <v>73</v>
      </c>
    </row>
    <row r="476" spans="1:35" ht="50.15" customHeight="1" x14ac:dyDescent="0.35">
      <c r="A476" s="4" t="s">
        <v>3020</v>
      </c>
      <c r="B476" s="4" t="s">
        <v>3020</v>
      </c>
      <c r="C476" s="4" t="s">
        <v>3054</v>
      </c>
      <c r="D476" s="4" t="s">
        <v>3022</v>
      </c>
      <c r="E476" s="4" t="s">
        <v>71</v>
      </c>
      <c r="F476" s="4" t="s">
        <v>3055</v>
      </c>
      <c r="G476" s="4" t="s">
        <v>3056</v>
      </c>
      <c r="H476" s="4" t="s">
        <v>3057</v>
      </c>
      <c r="I476" s="4" t="s">
        <v>3058</v>
      </c>
      <c r="J476" s="4" t="s">
        <v>3059</v>
      </c>
      <c r="K476" s="4" t="s">
        <v>3060</v>
      </c>
      <c r="L476" s="4" t="s">
        <v>71</v>
      </c>
      <c r="M476" s="4" t="s">
        <v>3061</v>
      </c>
      <c r="N476" s="4" t="s">
        <v>73</v>
      </c>
      <c r="O476" s="4" t="s">
        <v>109</v>
      </c>
      <c r="P476" s="4" t="s">
        <v>75</v>
      </c>
      <c r="Q476" s="4" t="s">
        <v>110</v>
      </c>
      <c r="R476" s="4" t="s">
        <v>111</v>
      </c>
      <c r="S476" s="4" t="s">
        <v>523</v>
      </c>
      <c r="T476" s="4" t="s">
        <v>3062</v>
      </c>
      <c r="U476" s="4" t="s">
        <v>80</v>
      </c>
      <c r="V476" s="4" t="s">
        <v>75</v>
      </c>
      <c r="W476" s="4" t="s">
        <v>80</v>
      </c>
      <c r="X476" s="4" t="s">
        <v>80</v>
      </c>
      <c r="Y476" s="4" t="s">
        <v>73</v>
      </c>
      <c r="Z476" s="4">
        <v>1</v>
      </c>
      <c r="AA476" s="4" t="s">
        <v>73</v>
      </c>
      <c r="AB476" s="4" t="s">
        <v>99</v>
      </c>
      <c r="AC476" s="4" t="s">
        <v>80</v>
      </c>
      <c r="AD476" s="4" t="s">
        <v>73</v>
      </c>
      <c r="AE476" s="4" t="s">
        <v>3031</v>
      </c>
      <c r="AF476" s="4" t="s">
        <v>80</v>
      </c>
      <c r="AG476" s="4" t="s">
        <v>3063</v>
      </c>
      <c r="AH476" s="4" t="s">
        <v>3064</v>
      </c>
      <c r="AI476" s="13" t="s">
        <v>73</v>
      </c>
    </row>
    <row r="477" spans="1:35" ht="50.15" customHeight="1" x14ac:dyDescent="0.35">
      <c r="A477" s="4" t="s">
        <v>3020</v>
      </c>
      <c r="B477" s="4" t="s">
        <v>3020</v>
      </c>
      <c r="C477" s="4" t="s">
        <v>3065</v>
      </c>
      <c r="D477" s="4" t="s">
        <v>3022</v>
      </c>
      <c r="E477" s="4" t="s">
        <v>71</v>
      </c>
      <c r="F477" s="4" t="s">
        <v>3066</v>
      </c>
      <c r="G477" s="4" t="s">
        <v>3067</v>
      </c>
      <c r="H477" s="4" t="s">
        <v>3068</v>
      </c>
      <c r="I477" s="4" t="s">
        <v>3069</v>
      </c>
      <c r="J477" s="4" t="s">
        <v>3070</v>
      </c>
      <c r="K477" s="4" t="s">
        <v>3071</v>
      </c>
      <c r="L477" s="4" t="s">
        <v>71</v>
      </c>
      <c r="M477" s="4" t="s">
        <v>3029</v>
      </c>
      <c r="N477" s="4" t="s">
        <v>73</v>
      </c>
      <c r="O477" s="4" t="s">
        <v>109</v>
      </c>
      <c r="P477" s="4" t="s">
        <v>75</v>
      </c>
      <c r="Q477" s="4" t="s">
        <v>110</v>
      </c>
      <c r="R477" s="4" t="s">
        <v>111</v>
      </c>
      <c r="S477" s="4" t="s">
        <v>523</v>
      </c>
      <c r="T477" s="4" t="s">
        <v>3072</v>
      </c>
      <c r="U477" s="4" t="s">
        <v>80</v>
      </c>
      <c r="V477" s="4" t="s">
        <v>75</v>
      </c>
      <c r="W477" s="4" t="s">
        <v>80</v>
      </c>
      <c r="X477" s="4" t="s">
        <v>80</v>
      </c>
      <c r="Y477" s="4" t="s">
        <v>73</v>
      </c>
      <c r="Z477" s="4">
        <v>1</v>
      </c>
      <c r="AA477" s="4" t="s">
        <v>73</v>
      </c>
      <c r="AB477" s="4" t="s">
        <v>99</v>
      </c>
      <c r="AC477" s="4" t="s">
        <v>80</v>
      </c>
      <c r="AD477" s="4" t="s">
        <v>73</v>
      </c>
      <c r="AE477" s="4" t="s">
        <v>3031</v>
      </c>
      <c r="AF477" s="4" t="s">
        <v>80</v>
      </c>
      <c r="AG477" s="4" t="s">
        <v>3073</v>
      </c>
      <c r="AH477" s="4" t="s">
        <v>3074</v>
      </c>
      <c r="AI477" s="13" t="s">
        <v>73</v>
      </c>
    </row>
    <row r="478" spans="1:35" ht="50.15" customHeight="1" x14ac:dyDescent="0.35">
      <c r="A478" s="4" t="s">
        <v>3020</v>
      </c>
      <c r="B478" s="4" t="s">
        <v>3020</v>
      </c>
      <c r="C478" s="4" t="s">
        <v>3075</v>
      </c>
      <c r="D478" s="4" t="s">
        <v>3076</v>
      </c>
      <c r="E478" s="4" t="s">
        <v>71</v>
      </c>
      <c r="F478" s="4" t="s">
        <v>3077</v>
      </c>
      <c r="G478" s="4" t="s">
        <v>3078</v>
      </c>
      <c r="H478" s="4" t="s">
        <v>3079</v>
      </c>
      <c r="I478" s="4" t="s">
        <v>3080</v>
      </c>
      <c r="J478" s="4" t="s">
        <v>3081</v>
      </c>
      <c r="K478" s="4" t="s">
        <v>71</v>
      </c>
      <c r="L478" s="4" t="s">
        <v>71</v>
      </c>
      <c r="M478" s="4" t="s">
        <v>3082</v>
      </c>
      <c r="N478" s="4" t="s">
        <v>73</v>
      </c>
      <c r="O478" s="4" t="s">
        <v>74</v>
      </c>
      <c r="P478" s="4" t="s">
        <v>80</v>
      </c>
      <c r="Q478" s="4" t="s">
        <v>73</v>
      </c>
      <c r="R478" s="4" t="s">
        <v>111</v>
      </c>
      <c r="S478" s="4" t="s">
        <v>269</v>
      </c>
      <c r="T478" s="4" t="s">
        <v>3083</v>
      </c>
      <c r="U478" s="4" t="s">
        <v>80</v>
      </c>
      <c r="V478" s="4" t="s">
        <v>75</v>
      </c>
      <c r="W478" s="4" t="s">
        <v>80</v>
      </c>
      <c r="X478" s="4" t="s">
        <v>80</v>
      </c>
      <c r="Y478" s="4" t="s">
        <v>73</v>
      </c>
      <c r="Z478" s="4">
        <v>1</v>
      </c>
      <c r="AA478" s="4" t="s">
        <v>73</v>
      </c>
      <c r="AB478" s="4" t="s">
        <v>99</v>
      </c>
      <c r="AC478" s="4" t="s">
        <v>80</v>
      </c>
      <c r="AD478" s="4" t="s">
        <v>73</v>
      </c>
      <c r="AE478" s="4" t="s">
        <v>3084</v>
      </c>
      <c r="AF478" s="4" t="s">
        <v>80</v>
      </c>
      <c r="AG478" s="4" t="s">
        <v>3085</v>
      </c>
      <c r="AH478" s="4" t="s">
        <v>3086</v>
      </c>
      <c r="AI478" s="13" t="s">
        <v>73</v>
      </c>
    </row>
    <row r="479" spans="1:35" ht="50.15" customHeight="1" x14ac:dyDescent="0.35">
      <c r="A479" s="4" t="s">
        <v>3020</v>
      </c>
      <c r="B479" s="4" t="s">
        <v>3020</v>
      </c>
      <c r="C479" s="4" t="s">
        <v>3087</v>
      </c>
      <c r="D479" s="4" t="s">
        <v>3076</v>
      </c>
      <c r="E479" s="4" t="s">
        <v>71</v>
      </c>
      <c r="F479" s="4" t="s">
        <v>3088</v>
      </c>
      <c r="G479" s="4" t="s">
        <v>3089</v>
      </c>
      <c r="H479" s="4" t="s">
        <v>3090</v>
      </c>
      <c r="I479" s="4" t="s">
        <v>3091</v>
      </c>
      <c r="J479" s="4" t="s">
        <v>3092</v>
      </c>
      <c r="K479" s="4" t="s">
        <v>71</v>
      </c>
      <c r="L479" s="4" t="s">
        <v>71</v>
      </c>
      <c r="M479" s="4" t="s">
        <v>3082</v>
      </c>
      <c r="N479" s="4" t="s">
        <v>73</v>
      </c>
      <c r="O479" s="4" t="s">
        <v>74</v>
      </c>
      <c r="P479" s="4" t="s">
        <v>80</v>
      </c>
      <c r="Q479" s="4" t="s">
        <v>73</v>
      </c>
      <c r="R479" s="4" t="s">
        <v>111</v>
      </c>
      <c r="S479" s="4" t="s">
        <v>269</v>
      </c>
      <c r="T479" s="4" t="s">
        <v>3093</v>
      </c>
      <c r="U479" s="4" t="s">
        <v>80</v>
      </c>
      <c r="V479" s="4" t="s">
        <v>75</v>
      </c>
      <c r="W479" s="4" t="s">
        <v>80</v>
      </c>
      <c r="X479" s="4" t="s">
        <v>80</v>
      </c>
      <c r="Y479" s="4" t="s">
        <v>73</v>
      </c>
      <c r="Z479" s="4">
        <v>1</v>
      </c>
      <c r="AA479" s="4" t="s">
        <v>73</v>
      </c>
      <c r="AB479" s="4" t="s">
        <v>99</v>
      </c>
      <c r="AC479" s="4" t="s">
        <v>80</v>
      </c>
      <c r="AD479" s="4" t="s">
        <v>73</v>
      </c>
      <c r="AE479" s="4" t="s">
        <v>3084</v>
      </c>
      <c r="AF479" s="4" t="s">
        <v>80</v>
      </c>
      <c r="AG479" s="4" t="s">
        <v>3094</v>
      </c>
      <c r="AH479" s="4" t="s">
        <v>3095</v>
      </c>
      <c r="AI479" s="13" t="s">
        <v>73</v>
      </c>
    </row>
    <row r="480" spans="1:35" ht="50.15" customHeight="1" x14ac:dyDescent="0.35">
      <c r="A480" s="4" t="s">
        <v>3020</v>
      </c>
      <c r="B480" s="4" t="s">
        <v>3020</v>
      </c>
      <c r="C480" s="4" t="s">
        <v>3096</v>
      </c>
      <c r="D480" s="4" t="s">
        <v>3076</v>
      </c>
      <c r="E480" s="4" t="s">
        <v>71</v>
      </c>
      <c r="F480" s="4" t="s">
        <v>3097</v>
      </c>
      <c r="G480" s="4" t="s">
        <v>3098</v>
      </c>
      <c r="H480" s="4" t="s">
        <v>3099</v>
      </c>
      <c r="I480" s="4" t="s">
        <v>3100</v>
      </c>
      <c r="J480" s="4" t="s">
        <v>3101</v>
      </c>
      <c r="K480" s="4" t="s">
        <v>71</v>
      </c>
      <c r="L480" s="4" t="s">
        <v>71</v>
      </c>
      <c r="M480" s="4" t="s">
        <v>3082</v>
      </c>
      <c r="N480" s="4" t="s">
        <v>73</v>
      </c>
      <c r="O480" s="4" t="s">
        <v>74</v>
      </c>
      <c r="P480" s="4" t="s">
        <v>80</v>
      </c>
      <c r="Q480" s="4" t="s">
        <v>73</v>
      </c>
      <c r="R480" s="4" t="s">
        <v>111</v>
      </c>
      <c r="S480" s="4" t="s">
        <v>269</v>
      </c>
      <c r="T480" s="4" t="s">
        <v>3093</v>
      </c>
      <c r="U480" s="4" t="s">
        <v>80</v>
      </c>
      <c r="V480" s="4" t="s">
        <v>75</v>
      </c>
      <c r="W480" s="4" t="s">
        <v>80</v>
      </c>
      <c r="X480" s="4" t="s">
        <v>80</v>
      </c>
      <c r="Y480" s="4" t="s">
        <v>73</v>
      </c>
      <c r="Z480" s="4">
        <v>1</v>
      </c>
      <c r="AA480" s="4" t="s">
        <v>73</v>
      </c>
      <c r="AB480" s="4" t="s">
        <v>99</v>
      </c>
      <c r="AC480" s="4" t="s">
        <v>80</v>
      </c>
      <c r="AD480" s="4" t="s">
        <v>73</v>
      </c>
      <c r="AE480" s="4" t="s">
        <v>3084</v>
      </c>
      <c r="AF480" s="4" t="s">
        <v>80</v>
      </c>
      <c r="AG480" s="4" t="s">
        <v>3102</v>
      </c>
      <c r="AH480" s="4" t="s">
        <v>3103</v>
      </c>
      <c r="AI480" s="13" t="s">
        <v>73</v>
      </c>
    </row>
    <row r="481" spans="1:35" ht="50.15" customHeight="1" x14ac:dyDescent="0.35">
      <c r="A481" s="4" t="s">
        <v>3020</v>
      </c>
      <c r="B481" s="4" t="s">
        <v>3020</v>
      </c>
      <c r="C481" s="4" t="s">
        <v>3104</v>
      </c>
      <c r="D481" s="4" t="s">
        <v>3076</v>
      </c>
      <c r="E481" s="4" t="s">
        <v>71</v>
      </c>
      <c r="F481" s="4" t="s">
        <v>3105</v>
      </c>
      <c r="G481" s="4" t="s">
        <v>3106</v>
      </c>
      <c r="H481" s="4" t="s">
        <v>3107</v>
      </c>
      <c r="I481" s="4" t="s">
        <v>3108</v>
      </c>
      <c r="J481" s="4" t="s">
        <v>3109</v>
      </c>
      <c r="K481" s="4" t="s">
        <v>71</v>
      </c>
      <c r="L481" s="4" t="s">
        <v>71</v>
      </c>
      <c r="M481" s="4" t="s">
        <v>3082</v>
      </c>
      <c r="N481" s="4" t="s">
        <v>73</v>
      </c>
      <c r="O481" s="4" t="s">
        <v>74</v>
      </c>
      <c r="P481" s="4" t="s">
        <v>80</v>
      </c>
      <c r="Q481" s="4" t="s">
        <v>73</v>
      </c>
      <c r="R481" s="4" t="s">
        <v>111</v>
      </c>
      <c r="S481" s="4" t="s">
        <v>269</v>
      </c>
      <c r="T481" s="4" t="s">
        <v>3093</v>
      </c>
      <c r="U481" s="4" t="s">
        <v>80</v>
      </c>
      <c r="V481" s="4" t="s">
        <v>75</v>
      </c>
      <c r="W481" s="4" t="s">
        <v>80</v>
      </c>
      <c r="X481" s="4" t="s">
        <v>80</v>
      </c>
      <c r="Y481" s="4" t="s">
        <v>73</v>
      </c>
      <c r="Z481" s="4">
        <v>1</v>
      </c>
      <c r="AA481" s="4" t="s">
        <v>73</v>
      </c>
      <c r="AB481" s="4" t="s">
        <v>99</v>
      </c>
      <c r="AC481" s="4" t="s">
        <v>80</v>
      </c>
      <c r="AD481" s="4" t="s">
        <v>73</v>
      </c>
      <c r="AE481" s="4" t="s">
        <v>3084</v>
      </c>
      <c r="AF481" s="4" t="s">
        <v>80</v>
      </c>
      <c r="AG481" s="4" t="s">
        <v>3110</v>
      </c>
      <c r="AH481" s="4" t="s">
        <v>3111</v>
      </c>
      <c r="AI481" s="13" t="s">
        <v>73</v>
      </c>
    </row>
    <row r="482" spans="1:35" ht="50.15" customHeight="1" x14ac:dyDescent="0.35">
      <c r="A482" s="4" t="s">
        <v>3020</v>
      </c>
      <c r="B482" s="13" t="s">
        <v>3020</v>
      </c>
      <c r="C482" s="4" t="s">
        <v>3112</v>
      </c>
      <c r="D482" s="13" t="s">
        <v>3076</v>
      </c>
      <c r="E482" s="4" t="s">
        <v>71</v>
      </c>
      <c r="F482" s="13" t="s">
        <v>3113</v>
      </c>
      <c r="G482" s="13" t="s">
        <v>3114</v>
      </c>
      <c r="H482" s="13" t="s">
        <v>3115</v>
      </c>
      <c r="I482" s="13" t="s">
        <v>3116</v>
      </c>
      <c r="J482" s="13" t="s">
        <v>3117</v>
      </c>
      <c r="K482" s="13" t="s">
        <v>71</v>
      </c>
      <c r="L482" s="13" t="s">
        <v>71</v>
      </c>
      <c r="M482" s="13" t="s">
        <v>3082</v>
      </c>
      <c r="N482" s="13" t="s">
        <v>73</v>
      </c>
      <c r="O482" s="13" t="s">
        <v>74</v>
      </c>
      <c r="P482" s="13" t="s">
        <v>80</v>
      </c>
      <c r="Q482" s="13" t="s">
        <v>73</v>
      </c>
      <c r="R482" s="13" t="s">
        <v>111</v>
      </c>
      <c r="S482" s="13" t="s">
        <v>269</v>
      </c>
      <c r="T482" s="13" t="s">
        <v>3093</v>
      </c>
      <c r="U482" s="13" t="s">
        <v>80</v>
      </c>
      <c r="V482" s="13" t="s">
        <v>75</v>
      </c>
      <c r="W482" s="13" t="s">
        <v>80</v>
      </c>
      <c r="X482" s="13" t="s">
        <v>80</v>
      </c>
      <c r="Y482" s="13" t="s">
        <v>73</v>
      </c>
      <c r="Z482" s="13">
        <v>1</v>
      </c>
      <c r="AA482" s="13" t="s">
        <v>73</v>
      </c>
      <c r="AB482" s="13" t="s">
        <v>99</v>
      </c>
      <c r="AC482" s="13" t="s">
        <v>80</v>
      </c>
      <c r="AD482" s="13" t="s">
        <v>73</v>
      </c>
      <c r="AE482" s="13" t="s">
        <v>3084</v>
      </c>
      <c r="AF482" s="13" t="s">
        <v>80</v>
      </c>
      <c r="AG482" s="13" t="s">
        <v>3118</v>
      </c>
      <c r="AH482" s="13" t="s">
        <v>3119</v>
      </c>
      <c r="AI482" s="13" t="s">
        <v>73</v>
      </c>
    </row>
    <row r="483" spans="1:35" ht="50.15" customHeight="1" x14ac:dyDescent="0.35">
      <c r="A483" s="4" t="s">
        <v>3020</v>
      </c>
      <c r="B483" s="4" t="s">
        <v>3020</v>
      </c>
      <c r="C483" s="4" t="s">
        <v>3120</v>
      </c>
      <c r="D483" s="4" t="s">
        <v>3076</v>
      </c>
      <c r="E483" s="4" t="s">
        <v>71</v>
      </c>
      <c r="F483" s="4" t="s">
        <v>3121</v>
      </c>
      <c r="G483" s="4" t="s">
        <v>3122</v>
      </c>
      <c r="H483" s="4" t="s">
        <v>3123</v>
      </c>
      <c r="I483" s="4" t="s">
        <v>3124</v>
      </c>
      <c r="J483" s="4" t="s">
        <v>71</v>
      </c>
      <c r="K483" s="4" t="s">
        <v>71</v>
      </c>
      <c r="L483" s="4" t="s">
        <v>71</v>
      </c>
      <c r="M483" s="4" t="s">
        <v>3082</v>
      </c>
      <c r="N483" s="4" t="s">
        <v>73</v>
      </c>
      <c r="O483" s="4" t="s">
        <v>74</v>
      </c>
      <c r="P483" s="4" t="s">
        <v>80</v>
      </c>
      <c r="Q483" s="4" t="s">
        <v>73</v>
      </c>
      <c r="R483" s="4" t="s">
        <v>111</v>
      </c>
      <c r="S483" s="4" t="s">
        <v>269</v>
      </c>
      <c r="T483" s="4" t="s">
        <v>3093</v>
      </c>
      <c r="U483" s="4" t="s">
        <v>80</v>
      </c>
      <c r="V483" s="4" t="s">
        <v>75</v>
      </c>
      <c r="W483" s="4" t="s">
        <v>80</v>
      </c>
      <c r="X483" s="4" t="s">
        <v>80</v>
      </c>
      <c r="Y483" s="4" t="s">
        <v>73</v>
      </c>
      <c r="Z483" s="4">
        <v>1</v>
      </c>
      <c r="AA483" s="4" t="s">
        <v>73</v>
      </c>
      <c r="AB483" s="4" t="s">
        <v>99</v>
      </c>
      <c r="AC483" s="4" t="s">
        <v>80</v>
      </c>
      <c r="AD483" s="4" t="s">
        <v>73</v>
      </c>
      <c r="AE483" s="4" t="s">
        <v>3084</v>
      </c>
      <c r="AF483" s="4" t="s">
        <v>80</v>
      </c>
      <c r="AG483" s="4" t="s">
        <v>3125</v>
      </c>
      <c r="AH483" s="4" t="s">
        <v>3126</v>
      </c>
      <c r="AI483" s="13" t="s">
        <v>73</v>
      </c>
    </row>
    <row r="484" spans="1:35" ht="50.15" customHeight="1" x14ac:dyDescent="0.35">
      <c r="A484" s="4" t="s">
        <v>3020</v>
      </c>
      <c r="B484" s="4" t="s">
        <v>3020</v>
      </c>
      <c r="C484" s="4" t="s">
        <v>3127</v>
      </c>
      <c r="D484" s="4" t="s">
        <v>3076</v>
      </c>
      <c r="E484" s="4" t="s">
        <v>71</v>
      </c>
      <c r="F484" s="4" t="s">
        <v>3128</v>
      </c>
      <c r="G484" s="4" t="s">
        <v>3129</v>
      </c>
      <c r="H484" s="4" t="s">
        <v>3130</v>
      </c>
      <c r="I484" s="4" t="s">
        <v>3131</v>
      </c>
      <c r="J484" s="4" t="s">
        <v>3132</v>
      </c>
      <c r="K484" s="4" t="s">
        <v>71</v>
      </c>
      <c r="L484" s="4" t="s">
        <v>71</v>
      </c>
      <c r="M484" s="4" t="s">
        <v>3082</v>
      </c>
      <c r="N484" s="4" t="s">
        <v>73</v>
      </c>
      <c r="O484" s="4" t="s">
        <v>74</v>
      </c>
      <c r="P484" s="4" t="s">
        <v>80</v>
      </c>
      <c r="Q484" s="4" t="s">
        <v>73</v>
      </c>
      <c r="R484" s="4" t="s">
        <v>111</v>
      </c>
      <c r="S484" s="4" t="s">
        <v>269</v>
      </c>
      <c r="T484" s="4" t="s">
        <v>3093</v>
      </c>
      <c r="U484" s="4" t="s">
        <v>80</v>
      </c>
      <c r="V484" s="4" t="s">
        <v>75</v>
      </c>
      <c r="W484" s="4" t="s">
        <v>80</v>
      </c>
      <c r="X484" s="4" t="s">
        <v>80</v>
      </c>
      <c r="Y484" s="4" t="s">
        <v>73</v>
      </c>
      <c r="Z484" s="4">
        <v>1</v>
      </c>
      <c r="AA484" s="4" t="s">
        <v>73</v>
      </c>
      <c r="AB484" s="4" t="s">
        <v>99</v>
      </c>
      <c r="AC484" s="4" t="s">
        <v>80</v>
      </c>
      <c r="AD484" s="4" t="s">
        <v>73</v>
      </c>
      <c r="AE484" s="4" t="s">
        <v>3084</v>
      </c>
      <c r="AF484" s="4" t="s">
        <v>80</v>
      </c>
      <c r="AG484" s="4" t="s">
        <v>3133</v>
      </c>
      <c r="AH484" s="4" t="s">
        <v>3119</v>
      </c>
      <c r="AI484" s="13" t="s">
        <v>73</v>
      </c>
    </row>
    <row r="485" spans="1:35" ht="50.15" customHeight="1" x14ac:dyDescent="0.35">
      <c r="A485" s="4" t="s">
        <v>3020</v>
      </c>
      <c r="B485" s="4" t="s">
        <v>3020</v>
      </c>
      <c r="C485" s="4" t="s">
        <v>3134</v>
      </c>
      <c r="D485" s="4" t="s">
        <v>3076</v>
      </c>
      <c r="E485" s="4" t="s">
        <v>71</v>
      </c>
      <c r="F485" s="4" t="s">
        <v>3135</v>
      </c>
      <c r="G485" s="4" t="s">
        <v>3136</v>
      </c>
      <c r="H485" s="4" t="s">
        <v>3137</v>
      </c>
      <c r="I485" s="4" t="s">
        <v>3138</v>
      </c>
      <c r="J485" s="4" t="s">
        <v>71</v>
      </c>
      <c r="K485" s="4" t="s">
        <v>71</v>
      </c>
      <c r="L485" s="4" t="s">
        <v>71</v>
      </c>
      <c r="M485" s="4" t="s">
        <v>3082</v>
      </c>
      <c r="N485" s="4" t="s">
        <v>73</v>
      </c>
      <c r="O485" s="4" t="s">
        <v>74</v>
      </c>
      <c r="P485" s="4" t="s">
        <v>80</v>
      </c>
      <c r="Q485" s="4" t="s">
        <v>73</v>
      </c>
      <c r="R485" s="4" t="s">
        <v>111</v>
      </c>
      <c r="S485" s="4" t="s">
        <v>269</v>
      </c>
      <c r="T485" s="4" t="s">
        <v>3093</v>
      </c>
      <c r="U485" s="4" t="s">
        <v>80</v>
      </c>
      <c r="V485" s="4" t="s">
        <v>75</v>
      </c>
      <c r="W485" s="4" t="s">
        <v>80</v>
      </c>
      <c r="X485" s="4" t="s">
        <v>80</v>
      </c>
      <c r="Y485" s="4" t="s">
        <v>73</v>
      </c>
      <c r="Z485" s="4">
        <v>1</v>
      </c>
      <c r="AA485" s="4" t="s">
        <v>73</v>
      </c>
      <c r="AB485" s="4" t="s">
        <v>99</v>
      </c>
      <c r="AC485" s="4" t="s">
        <v>80</v>
      </c>
      <c r="AD485" s="4" t="s">
        <v>73</v>
      </c>
      <c r="AE485" s="4" t="s">
        <v>3084</v>
      </c>
      <c r="AF485" s="4" t="s">
        <v>80</v>
      </c>
      <c r="AG485" s="4" t="s">
        <v>3139</v>
      </c>
      <c r="AH485" s="4" t="s">
        <v>3140</v>
      </c>
      <c r="AI485" s="13" t="s">
        <v>73</v>
      </c>
    </row>
    <row r="486" spans="1:35" ht="50.15" customHeight="1" x14ac:dyDescent="0.35">
      <c r="A486" s="4" t="s">
        <v>3020</v>
      </c>
      <c r="B486" s="13" t="s">
        <v>3020</v>
      </c>
      <c r="C486" s="4" t="s">
        <v>3141</v>
      </c>
      <c r="D486" s="13" t="s">
        <v>3022</v>
      </c>
      <c r="E486" s="4" t="s">
        <v>71</v>
      </c>
      <c r="F486" s="13" t="s">
        <v>3142</v>
      </c>
      <c r="G486" s="13" t="s">
        <v>3143</v>
      </c>
      <c r="H486" s="13" t="s">
        <v>3144</v>
      </c>
      <c r="I486" s="13" t="s">
        <v>3145</v>
      </c>
      <c r="J486" s="13" t="s">
        <v>3146</v>
      </c>
      <c r="K486" s="13" t="s">
        <v>3147</v>
      </c>
      <c r="L486" s="13" t="s">
        <v>71</v>
      </c>
      <c r="M486" s="13" t="s">
        <v>3029</v>
      </c>
      <c r="N486" s="13" t="s">
        <v>73</v>
      </c>
      <c r="O486" s="13" t="s">
        <v>109</v>
      </c>
      <c r="P486" s="13" t="s">
        <v>75</v>
      </c>
      <c r="Q486" s="13" t="s">
        <v>110</v>
      </c>
      <c r="R486" s="13" t="s">
        <v>111</v>
      </c>
      <c r="S486" s="13" t="s">
        <v>523</v>
      </c>
      <c r="T486" s="13" t="s">
        <v>3148</v>
      </c>
      <c r="U486" s="13" t="s">
        <v>80</v>
      </c>
      <c r="V486" s="13" t="s">
        <v>75</v>
      </c>
      <c r="W486" s="13" t="s">
        <v>80</v>
      </c>
      <c r="X486" s="13" t="s">
        <v>80</v>
      </c>
      <c r="Y486" s="13" t="s">
        <v>73</v>
      </c>
      <c r="Z486" s="13">
        <v>1</v>
      </c>
      <c r="AA486" s="13" t="s">
        <v>73</v>
      </c>
      <c r="AB486" s="13" t="s">
        <v>99</v>
      </c>
      <c r="AC486" s="13" t="s">
        <v>80</v>
      </c>
      <c r="AD486" s="13" t="s">
        <v>73</v>
      </c>
      <c r="AE486" s="13" t="s">
        <v>3031</v>
      </c>
      <c r="AF486" s="13" t="s">
        <v>80</v>
      </c>
      <c r="AG486" s="13" t="s">
        <v>3149</v>
      </c>
      <c r="AH486" s="13" t="s">
        <v>3150</v>
      </c>
      <c r="AI486" s="13" t="s">
        <v>73</v>
      </c>
    </row>
    <row r="487" spans="1:35" ht="50.15" customHeight="1" x14ac:dyDescent="0.35">
      <c r="A487" s="4" t="s">
        <v>3020</v>
      </c>
      <c r="B487" s="4" t="s">
        <v>3020</v>
      </c>
      <c r="C487" s="4" t="s">
        <v>3151</v>
      </c>
      <c r="D487" s="4" t="s">
        <v>3022</v>
      </c>
      <c r="E487" s="4" t="s">
        <v>71</v>
      </c>
      <c r="F487" s="4" t="s">
        <v>3152</v>
      </c>
      <c r="G487" s="4" t="s">
        <v>3153</v>
      </c>
      <c r="H487" s="4" t="s">
        <v>3154</v>
      </c>
      <c r="I487" s="4" t="s">
        <v>3155</v>
      </c>
      <c r="J487" s="4" t="s">
        <v>3156</v>
      </c>
      <c r="K487" s="4" t="s">
        <v>3157</v>
      </c>
      <c r="L487" s="4" t="s">
        <v>71</v>
      </c>
      <c r="M487" s="4" t="s">
        <v>3061</v>
      </c>
      <c r="N487" s="4" t="s">
        <v>73</v>
      </c>
      <c r="O487" s="4" t="s">
        <v>109</v>
      </c>
      <c r="P487" s="4" t="s">
        <v>75</v>
      </c>
      <c r="Q487" s="4" t="s">
        <v>110</v>
      </c>
      <c r="R487" s="4" t="s">
        <v>111</v>
      </c>
      <c r="S487" s="4" t="s">
        <v>523</v>
      </c>
      <c r="T487" s="4" t="s">
        <v>3158</v>
      </c>
      <c r="U487" s="4" t="s">
        <v>80</v>
      </c>
      <c r="V487" s="4" t="s">
        <v>75</v>
      </c>
      <c r="W487" s="4" t="s">
        <v>80</v>
      </c>
      <c r="X487" s="4" t="s">
        <v>80</v>
      </c>
      <c r="Y487" s="4" t="s">
        <v>73</v>
      </c>
      <c r="Z487" s="4">
        <v>1</v>
      </c>
      <c r="AA487" s="4" t="s">
        <v>73</v>
      </c>
      <c r="AB487" s="4" t="s">
        <v>99</v>
      </c>
      <c r="AC487" s="4" t="s">
        <v>80</v>
      </c>
      <c r="AD487" s="4" t="s">
        <v>73</v>
      </c>
      <c r="AE487" s="4" t="s">
        <v>3031</v>
      </c>
      <c r="AF487" s="4" t="s">
        <v>80</v>
      </c>
      <c r="AG487" s="4" t="s">
        <v>3159</v>
      </c>
      <c r="AH487" s="4" t="s">
        <v>3160</v>
      </c>
      <c r="AI487" s="13" t="s">
        <v>73</v>
      </c>
    </row>
    <row r="488" spans="1:35" ht="50.15" customHeight="1" x14ac:dyDescent="0.35">
      <c r="A488" s="13" t="s">
        <v>3020</v>
      </c>
      <c r="B488" s="4" t="s">
        <v>3020</v>
      </c>
      <c r="C488" s="4" t="s">
        <v>3161</v>
      </c>
      <c r="D488" s="4" t="s">
        <v>3076</v>
      </c>
      <c r="E488" s="4" t="s">
        <v>71</v>
      </c>
      <c r="F488" s="4" t="s">
        <v>3162</v>
      </c>
      <c r="G488" s="4" t="s">
        <v>3163</v>
      </c>
      <c r="H488" s="4" t="s">
        <v>3164</v>
      </c>
      <c r="I488" s="4" t="s">
        <v>3165</v>
      </c>
      <c r="J488" s="4" t="s">
        <v>3166</v>
      </c>
      <c r="K488" s="4" t="s">
        <v>71</v>
      </c>
      <c r="L488" s="4" t="s">
        <v>71</v>
      </c>
      <c r="M488" s="4" t="s">
        <v>3082</v>
      </c>
      <c r="N488" s="4" t="s">
        <v>73</v>
      </c>
      <c r="O488" s="4" t="s">
        <v>109</v>
      </c>
      <c r="P488" s="4" t="s">
        <v>75</v>
      </c>
      <c r="Q488" s="4" t="s">
        <v>110</v>
      </c>
      <c r="R488" s="4" t="s">
        <v>111</v>
      </c>
      <c r="S488" s="4" t="s">
        <v>159</v>
      </c>
      <c r="T488" s="4" t="s">
        <v>3167</v>
      </c>
      <c r="U488" s="4" t="s">
        <v>80</v>
      </c>
      <c r="V488" s="4" t="s">
        <v>75</v>
      </c>
      <c r="W488" s="4" t="s">
        <v>80</v>
      </c>
      <c r="X488" s="4" t="s">
        <v>80</v>
      </c>
      <c r="Y488" s="4" t="s">
        <v>73</v>
      </c>
      <c r="Z488" s="4">
        <v>1</v>
      </c>
      <c r="AA488" s="4" t="s">
        <v>73</v>
      </c>
      <c r="AB488" s="4" t="s">
        <v>99</v>
      </c>
      <c r="AC488" s="4" t="s">
        <v>80</v>
      </c>
      <c r="AD488" s="4" t="s">
        <v>73</v>
      </c>
      <c r="AE488" s="4" t="s">
        <v>3084</v>
      </c>
      <c r="AF488" s="4" t="s">
        <v>80</v>
      </c>
      <c r="AG488" s="4" t="s">
        <v>3168</v>
      </c>
      <c r="AH488" s="4" t="s">
        <v>3169</v>
      </c>
      <c r="AI488" s="13" t="s">
        <v>73</v>
      </c>
    </row>
    <row r="489" spans="1:35" ht="50.15" customHeight="1" x14ac:dyDescent="0.35">
      <c r="A489" s="13" t="s">
        <v>3020</v>
      </c>
      <c r="B489" s="13" t="s">
        <v>3020</v>
      </c>
      <c r="C489" s="4" t="s">
        <v>3170</v>
      </c>
      <c r="D489" s="13" t="s">
        <v>3076</v>
      </c>
      <c r="E489" s="4" t="s">
        <v>71</v>
      </c>
      <c r="F489" s="13" t="s">
        <v>3171</v>
      </c>
      <c r="G489" s="13" t="s">
        <v>3172</v>
      </c>
      <c r="H489" s="13" t="s">
        <v>3173</v>
      </c>
      <c r="I489" s="13" t="s">
        <v>3174</v>
      </c>
      <c r="J489" s="13" t="s">
        <v>3175</v>
      </c>
      <c r="K489" s="13" t="s">
        <v>71</v>
      </c>
      <c r="L489" s="13" t="s">
        <v>71</v>
      </c>
      <c r="M489" s="13" t="s">
        <v>3082</v>
      </c>
      <c r="N489" s="13" t="s">
        <v>73</v>
      </c>
      <c r="O489" s="13" t="s">
        <v>109</v>
      </c>
      <c r="P489" s="13" t="s">
        <v>75</v>
      </c>
      <c r="Q489" s="13" t="s">
        <v>110</v>
      </c>
      <c r="R489" s="13" t="s">
        <v>111</v>
      </c>
      <c r="S489" s="13" t="s">
        <v>159</v>
      </c>
      <c r="T489" s="13" t="s">
        <v>3176</v>
      </c>
      <c r="U489" s="13" t="s">
        <v>80</v>
      </c>
      <c r="V489" s="13" t="s">
        <v>75</v>
      </c>
      <c r="W489" s="13" t="s">
        <v>80</v>
      </c>
      <c r="X489" s="13" t="s">
        <v>80</v>
      </c>
      <c r="Y489" s="13" t="s">
        <v>73</v>
      </c>
      <c r="Z489" s="13">
        <v>1</v>
      </c>
      <c r="AA489" s="13" t="s">
        <v>73</v>
      </c>
      <c r="AB489" s="13" t="s">
        <v>99</v>
      </c>
      <c r="AC489" s="13" t="s">
        <v>80</v>
      </c>
      <c r="AD489" s="13" t="s">
        <v>73</v>
      </c>
      <c r="AE489" s="13" t="s">
        <v>3084</v>
      </c>
      <c r="AF489" s="13" t="s">
        <v>80</v>
      </c>
      <c r="AG489" s="13" t="s">
        <v>3177</v>
      </c>
      <c r="AH489" s="13" t="s">
        <v>3178</v>
      </c>
      <c r="AI489" s="13" t="s">
        <v>73</v>
      </c>
    </row>
    <row r="490" spans="1:35" ht="50.15" customHeight="1" x14ac:dyDescent="0.35">
      <c r="A490" s="4" t="s">
        <v>3020</v>
      </c>
      <c r="B490" s="4" t="s">
        <v>3020</v>
      </c>
      <c r="C490" s="4" t="s">
        <v>3179</v>
      </c>
      <c r="D490" s="4" t="s">
        <v>3076</v>
      </c>
      <c r="E490" s="4" t="s">
        <v>71</v>
      </c>
      <c r="F490" s="4" t="s">
        <v>3180</v>
      </c>
      <c r="G490" s="4" t="s">
        <v>3181</v>
      </c>
      <c r="H490" s="4" t="s">
        <v>3182</v>
      </c>
      <c r="I490" s="4" t="s">
        <v>3183</v>
      </c>
      <c r="J490" s="4" t="s">
        <v>3184</v>
      </c>
      <c r="K490" s="4" t="s">
        <v>71</v>
      </c>
      <c r="L490" s="4" t="s">
        <v>71</v>
      </c>
      <c r="M490" s="4" t="s">
        <v>3082</v>
      </c>
      <c r="N490" s="4" t="s">
        <v>73</v>
      </c>
      <c r="O490" s="4" t="s">
        <v>109</v>
      </c>
      <c r="P490" s="4" t="s">
        <v>75</v>
      </c>
      <c r="Q490" s="4" t="s">
        <v>110</v>
      </c>
      <c r="R490" s="4" t="s">
        <v>111</v>
      </c>
      <c r="S490" s="4" t="s">
        <v>159</v>
      </c>
      <c r="T490" s="4" t="s">
        <v>3185</v>
      </c>
      <c r="U490" s="4" t="s">
        <v>75</v>
      </c>
      <c r="V490" s="4" t="s">
        <v>80</v>
      </c>
      <c r="W490" s="4" t="s">
        <v>75</v>
      </c>
      <c r="X490" s="4" t="s">
        <v>80</v>
      </c>
      <c r="Y490" s="4" t="s">
        <v>3186</v>
      </c>
      <c r="Z490" s="4">
        <v>1</v>
      </c>
      <c r="AA490" s="4" t="s">
        <v>73</v>
      </c>
      <c r="AB490" s="4" t="s">
        <v>99</v>
      </c>
      <c r="AC490" s="4" t="s">
        <v>80</v>
      </c>
      <c r="AD490" s="4" t="s">
        <v>73</v>
      </c>
      <c r="AE490" s="4" t="s">
        <v>3084</v>
      </c>
      <c r="AF490" s="4" t="s">
        <v>80</v>
      </c>
      <c r="AG490" s="4" t="s">
        <v>3187</v>
      </c>
      <c r="AH490" s="4" t="s">
        <v>3188</v>
      </c>
      <c r="AI490" s="13" t="s">
        <v>73</v>
      </c>
    </row>
    <row r="491" spans="1:35" ht="50.15" customHeight="1" x14ac:dyDescent="0.35">
      <c r="A491" s="4" t="s">
        <v>3020</v>
      </c>
      <c r="B491" s="4" t="s">
        <v>3020</v>
      </c>
      <c r="C491" s="4" t="s">
        <v>3189</v>
      </c>
      <c r="D491" s="4" t="s">
        <v>3076</v>
      </c>
      <c r="E491" s="4" t="s">
        <v>71</v>
      </c>
      <c r="F491" s="4" t="s">
        <v>3190</v>
      </c>
      <c r="G491" s="4" t="s">
        <v>3191</v>
      </c>
      <c r="H491" s="4" t="s">
        <v>3192</v>
      </c>
      <c r="I491" s="4" t="s">
        <v>3193</v>
      </c>
      <c r="J491" s="4" t="s">
        <v>3184</v>
      </c>
      <c r="K491" s="4" t="s">
        <v>71</v>
      </c>
      <c r="L491" s="4" t="s">
        <v>71</v>
      </c>
      <c r="M491" s="4" t="s">
        <v>3082</v>
      </c>
      <c r="N491" s="4" t="s">
        <v>73</v>
      </c>
      <c r="O491" s="4" t="s">
        <v>109</v>
      </c>
      <c r="P491" s="4" t="s">
        <v>75</v>
      </c>
      <c r="Q491" s="4" t="s">
        <v>110</v>
      </c>
      <c r="R491" s="4" t="s">
        <v>111</v>
      </c>
      <c r="S491" s="4" t="s">
        <v>159</v>
      </c>
      <c r="T491" s="4" t="s">
        <v>3185</v>
      </c>
      <c r="U491" s="4" t="s">
        <v>75</v>
      </c>
      <c r="V491" s="4" t="s">
        <v>80</v>
      </c>
      <c r="W491" s="4" t="s">
        <v>75</v>
      </c>
      <c r="X491" s="4" t="s">
        <v>80</v>
      </c>
      <c r="Y491" s="4" t="s">
        <v>3186</v>
      </c>
      <c r="Z491" s="4">
        <v>1</v>
      </c>
      <c r="AA491" s="4" t="s">
        <v>73</v>
      </c>
      <c r="AB491" s="4" t="s">
        <v>99</v>
      </c>
      <c r="AC491" s="4" t="s">
        <v>80</v>
      </c>
      <c r="AD491" s="4" t="s">
        <v>73</v>
      </c>
      <c r="AE491" s="4" t="s">
        <v>3084</v>
      </c>
      <c r="AF491" s="4" t="s">
        <v>80</v>
      </c>
      <c r="AG491" s="4" t="s">
        <v>3187</v>
      </c>
      <c r="AH491" s="4" t="s">
        <v>3194</v>
      </c>
      <c r="AI491" s="13" t="s">
        <v>73</v>
      </c>
    </row>
    <row r="492" spans="1:35" ht="50.15" customHeight="1" x14ac:dyDescent="0.35">
      <c r="A492" s="4" t="s">
        <v>3020</v>
      </c>
      <c r="B492" s="4" t="s">
        <v>3020</v>
      </c>
      <c r="C492" s="4" t="s">
        <v>3195</v>
      </c>
      <c r="D492" s="4" t="s">
        <v>3076</v>
      </c>
      <c r="E492" s="4" t="s">
        <v>71</v>
      </c>
      <c r="F492" s="4" t="s">
        <v>3196</v>
      </c>
      <c r="G492" s="4" t="s">
        <v>3197</v>
      </c>
      <c r="H492" s="4" t="s">
        <v>3198</v>
      </c>
      <c r="I492" s="4" t="s">
        <v>3199</v>
      </c>
      <c r="J492" s="4" t="s">
        <v>3184</v>
      </c>
      <c r="K492" s="4" t="s">
        <v>71</v>
      </c>
      <c r="L492" s="4" t="s">
        <v>71</v>
      </c>
      <c r="M492" s="4" t="s">
        <v>3082</v>
      </c>
      <c r="N492" s="4" t="s">
        <v>73</v>
      </c>
      <c r="O492" s="4" t="s">
        <v>109</v>
      </c>
      <c r="P492" s="4" t="s">
        <v>75</v>
      </c>
      <c r="Q492" s="4" t="s">
        <v>110</v>
      </c>
      <c r="R492" s="4" t="s">
        <v>111</v>
      </c>
      <c r="S492" s="4" t="s">
        <v>159</v>
      </c>
      <c r="T492" s="4" t="s">
        <v>3185</v>
      </c>
      <c r="U492" s="4" t="s">
        <v>75</v>
      </c>
      <c r="V492" s="4" t="s">
        <v>80</v>
      </c>
      <c r="W492" s="4" t="s">
        <v>75</v>
      </c>
      <c r="X492" s="4" t="s">
        <v>80</v>
      </c>
      <c r="Y492" s="4" t="s">
        <v>3186</v>
      </c>
      <c r="Z492" s="4">
        <v>1</v>
      </c>
      <c r="AA492" s="4" t="s">
        <v>73</v>
      </c>
      <c r="AB492" s="4" t="s">
        <v>99</v>
      </c>
      <c r="AC492" s="4" t="s">
        <v>80</v>
      </c>
      <c r="AD492" s="4" t="s">
        <v>73</v>
      </c>
      <c r="AE492" s="4" t="s">
        <v>3084</v>
      </c>
      <c r="AF492" s="4" t="s">
        <v>80</v>
      </c>
      <c r="AG492" s="4" t="s">
        <v>3187</v>
      </c>
      <c r="AH492" s="4" t="s">
        <v>3188</v>
      </c>
      <c r="AI492" s="13" t="s">
        <v>73</v>
      </c>
    </row>
    <row r="493" spans="1:35" ht="50.15" customHeight="1" x14ac:dyDescent="0.35">
      <c r="A493" s="4" t="s">
        <v>3020</v>
      </c>
      <c r="B493" s="4" t="s">
        <v>3020</v>
      </c>
      <c r="C493" s="4" t="s">
        <v>3200</v>
      </c>
      <c r="D493" s="4" t="s">
        <v>3076</v>
      </c>
      <c r="E493" s="4" t="s">
        <v>71</v>
      </c>
      <c r="F493" s="4" t="s">
        <v>3201</v>
      </c>
      <c r="G493" s="4" t="s">
        <v>3202</v>
      </c>
      <c r="H493" s="4" t="s">
        <v>3203</v>
      </c>
      <c r="I493" s="4" t="s">
        <v>3204</v>
      </c>
      <c r="J493" s="4" t="s">
        <v>3184</v>
      </c>
      <c r="K493" s="4" t="s">
        <v>71</v>
      </c>
      <c r="L493" s="4" t="s">
        <v>71</v>
      </c>
      <c r="M493" s="4" t="s">
        <v>3082</v>
      </c>
      <c r="N493" s="4" t="s">
        <v>73</v>
      </c>
      <c r="O493" s="4" t="s">
        <v>109</v>
      </c>
      <c r="P493" s="4" t="s">
        <v>75</v>
      </c>
      <c r="Q493" s="4" t="s">
        <v>110</v>
      </c>
      <c r="R493" s="4" t="s">
        <v>111</v>
      </c>
      <c r="S493" s="4" t="s">
        <v>159</v>
      </c>
      <c r="T493" s="4" t="s">
        <v>3185</v>
      </c>
      <c r="U493" s="4" t="s">
        <v>75</v>
      </c>
      <c r="V493" s="4" t="s">
        <v>80</v>
      </c>
      <c r="W493" s="4" t="s">
        <v>75</v>
      </c>
      <c r="X493" s="4" t="s">
        <v>80</v>
      </c>
      <c r="Y493" s="4" t="s">
        <v>3186</v>
      </c>
      <c r="Z493" s="4">
        <v>1</v>
      </c>
      <c r="AA493" s="4" t="s">
        <v>73</v>
      </c>
      <c r="AB493" s="4" t="s">
        <v>99</v>
      </c>
      <c r="AC493" s="4" t="s">
        <v>80</v>
      </c>
      <c r="AD493" s="4" t="s">
        <v>73</v>
      </c>
      <c r="AE493" s="4" t="s">
        <v>3084</v>
      </c>
      <c r="AF493" s="4" t="s">
        <v>80</v>
      </c>
      <c r="AG493" s="4" t="s">
        <v>3187</v>
      </c>
      <c r="AH493" s="4" t="s">
        <v>3188</v>
      </c>
      <c r="AI493" s="13" t="s">
        <v>73</v>
      </c>
    </row>
    <row r="494" spans="1:35" ht="50.15" customHeight="1" x14ac:dyDescent="0.35">
      <c r="A494" s="13" t="s">
        <v>3020</v>
      </c>
      <c r="B494" s="13" t="s">
        <v>3020</v>
      </c>
      <c r="C494" s="4" t="s">
        <v>3205</v>
      </c>
      <c r="D494" s="13" t="s">
        <v>3022</v>
      </c>
      <c r="E494" s="4" t="s">
        <v>71</v>
      </c>
      <c r="F494" s="13" t="s">
        <v>3206</v>
      </c>
      <c r="G494" s="13" t="s">
        <v>3207</v>
      </c>
      <c r="H494" s="13" t="s">
        <v>3208</v>
      </c>
      <c r="I494" s="13" t="s">
        <v>3209</v>
      </c>
      <c r="J494" s="13" t="s">
        <v>3210</v>
      </c>
      <c r="K494" s="13" t="s">
        <v>3211</v>
      </c>
      <c r="L494" s="13" t="s">
        <v>71</v>
      </c>
      <c r="M494" s="13" t="s">
        <v>3029</v>
      </c>
      <c r="N494" s="13" t="s">
        <v>73</v>
      </c>
      <c r="O494" s="13" t="s">
        <v>109</v>
      </c>
      <c r="P494" s="13" t="s">
        <v>75</v>
      </c>
      <c r="Q494" s="13" t="s">
        <v>110</v>
      </c>
      <c r="R494" s="13" t="s">
        <v>111</v>
      </c>
      <c r="S494" s="13" t="s">
        <v>523</v>
      </c>
      <c r="T494" s="13" t="s">
        <v>3212</v>
      </c>
      <c r="U494" s="13" t="s">
        <v>80</v>
      </c>
      <c r="V494" s="13" t="s">
        <v>75</v>
      </c>
      <c r="W494" s="13" t="s">
        <v>80</v>
      </c>
      <c r="X494" s="13" t="s">
        <v>80</v>
      </c>
      <c r="Y494" s="13" t="s">
        <v>73</v>
      </c>
      <c r="Z494" s="13">
        <v>1</v>
      </c>
      <c r="AA494" s="13" t="s">
        <v>73</v>
      </c>
      <c r="AB494" s="13" t="s">
        <v>99</v>
      </c>
      <c r="AC494" s="13" t="s">
        <v>80</v>
      </c>
      <c r="AD494" s="13" t="s">
        <v>73</v>
      </c>
      <c r="AE494" s="13" t="s">
        <v>3031</v>
      </c>
      <c r="AF494" s="13" t="s">
        <v>80</v>
      </c>
      <c r="AG494" s="13" t="s">
        <v>71</v>
      </c>
      <c r="AH494" s="13" t="s">
        <v>3213</v>
      </c>
      <c r="AI494" s="13" t="s">
        <v>73</v>
      </c>
    </row>
    <row r="495" spans="1:35" ht="50.15" customHeight="1" x14ac:dyDescent="0.35">
      <c r="A495" s="4" t="s">
        <v>3020</v>
      </c>
      <c r="B495" s="4" t="s">
        <v>3020</v>
      </c>
      <c r="C495" s="4" t="s">
        <v>3214</v>
      </c>
      <c r="D495" s="4" t="s">
        <v>3022</v>
      </c>
      <c r="E495" s="4" t="s">
        <v>71</v>
      </c>
      <c r="F495" s="4" t="s">
        <v>3215</v>
      </c>
      <c r="G495" s="4" t="s">
        <v>3216</v>
      </c>
      <c r="H495" s="4" t="s">
        <v>3217</v>
      </c>
      <c r="I495" s="4" t="s">
        <v>3218</v>
      </c>
      <c r="J495" s="4" t="s">
        <v>3219</v>
      </c>
      <c r="K495" s="4" t="s">
        <v>3220</v>
      </c>
      <c r="L495" s="4" t="s">
        <v>71</v>
      </c>
      <c r="M495" s="4" t="s">
        <v>3041</v>
      </c>
      <c r="N495" s="4" t="s">
        <v>73</v>
      </c>
      <c r="O495" s="4" t="s">
        <v>109</v>
      </c>
      <c r="P495" s="4" t="s">
        <v>75</v>
      </c>
      <c r="Q495" s="4" t="s">
        <v>110</v>
      </c>
      <c r="R495" s="4" t="s">
        <v>111</v>
      </c>
      <c r="S495" s="4" t="s">
        <v>523</v>
      </c>
      <c r="T495" s="4" t="s">
        <v>3221</v>
      </c>
      <c r="U495" s="4" t="s">
        <v>80</v>
      </c>
      <c r="V495" s="4" t="s">
        <v>75</v>
      </c>
      <c r="W495" s="4" t="s">
        <v>80</v>
      </c>
      <c r="X495" s="4" t="s">
        <v>80</v>
      </c>
      <c r="Y495" s="4" t="s">
        <v>73</v>
      </c>
      <c r="Z495" s="4">
        <v>1</v>
      </c>
      <c r="AA495" s="4" t="s">
        <v>73</v>
      </c>
      <c r="AB495" s="4" t="s">
        <v>99</v>
      </c>
      <c r="AC495" s="4" t="s">
        <v>80</v>
      </c>
      <c r="AD495" s="4" t="s">
        <v>73</v>
      </c>
      <c r="AE495" s="4" t="s">
        <v>3031</v>
      </c>
      <c r="AF495" s="4" t="s">
        <v>80</v>
      </c>
      <c r="AG495" s="4" t="s">
        <v>3222</v>
      </c>
      <c r="AH495" s="4" t="s">
        <v>3223</v>
      </c>
      <c r="AI495" s="13" t="s">
        <v>73</v>
      </c>
    </row>
    <row r="496" spans="1:35" ht="50.15" customHeight="1" x14ac:dyDescent="0.35">
      <c r="A496" s="4" t="s">
        <v>3224</v>
      </c>
      <c r="B496" s="4" t="s">
        <v>397</v>
      </c>
      <c r="C496" s="4" t="s">
        <v>1687</v>
      </c>
      <c r="D496" s="4" t="s">
        <v>399</v>
      </c>
      <c r="E496" s="4" t="s">
        <v>71</v>
      </c>
      <c r="F496" s="4" t="s">
        <v>1688</v>
      </c>
      <c r="G496" s="4" t="s">
        <v>1689</v>
      </c>
      <c r="H496" s="4" t="s">
        <v>1690</v>
      </c>
      <c r="I496" s="4" t="s">
        <v>1691</v>
      </c>
      <c r="J496" s="4" t="s">
        <v>71</v>
      </c>
      <c r="K496" s="4" t="s">
        <v>1692</v>
      </c>
      <c r="L496" s="4" t="s">
        <v>71</v>
      </c>
      <c r="M496" s="4" t="s">
        <v>419</v>
      </c>
      <c r="N496" s="4" t="s">
        <v>73</v>
      </c>
      <c r="O496" s="4" t="s">
        <v>74</v>
      </c>
      <c r="P496" s="4" t="s">
        <v>75</v>
      </c>
      <c r="Q496" s="4" t="s">
        <v>76</v>
      </c>
      <c r="R496" s="4" t="s">
        <v>77</v>
      </c>
      <c r="S496" s="4" t="s">
        <v>78</v>
      </c>
      <c r="T496" s="4" t="s">
        <v>1693</v>
      </c>
      <c r="U496" s="4" t="s">
        <v>80</v>
      </c>
      <c r="V496" s="4" t="s">
        <v>75</v>
      </c>
      <c r="W496" s="4" t="s">
        <v>80</v>
      </c>
      <c r="X496" s="4" t="s">
        <v>80</v>
      </c>
      <c r="Y496" s="4" t="s">
        <v>73</v>
      </c>
      <c r="Z496" s="4">
        <v>2</v>
      </c>
      <c r="AA496" s="4" t="s">
        <v>1694</v>
      </c>
      <c r="AB496" s="4" t="s">
        <v>82</v>
      </c>
      <c r="AC496" s="4" t="s">
        <v>80</v>
      </c>
      <c r="AD496" s="4" t="s">
        <v>73</v>
      </c>
      <c r="AE496" s="4" t="s">
        <v>409</v>
      </c>
      <c r="AF496" s="4" t="s">
        <v>75</v>
      </c>
      <c r="AG496" s="4" t="s">
        <v>1695</v>
      </c>
      <c r="AH496" s="4" t="s">
        <v>1696</v>
      </c>
      <c r="AI496" s="13" t="s">
        <v>73</v>
      </c>
    </row>
    <row r="497" spans="1:35" ht="50.15" customHeight="1" x14ac:dyDescent="0.35">
      <c r="A497" s="4" t="s">
        <v>3224</v>
      </c>
      <c r="B497" s="4" t="s">
        <v>495</v>
      </c>
      <c r="C497" s="4" t="s">
        <v>2923</v>
      </c>
      <c r="D497" s="4" t="s">
        <v>439</v>
      </c>
      <c r="E497" s="4" t="s">
        <v>71</v>
      </c>
      <c r="F497" s="4" t="s">
        <v>2924</v>
      </c>
      <c r="G497" s="4" t="s">
        <v>2925</v>
      </c>
      <c r="H497" s="4" t="s">
        <v>2926</v>
      </c>
      <c r="I497" s="4" t="s">
        <v>2927</v>
      </c>
      <c r="J497" s="4" t="s">
        <v>71</v>
      </c>
      <c r="K497" s="4" t="s">
        <v>2928</v>
      </c>
      <c r="L497" s="4" t="s">
        <v>71</v>
      </c>
      <c r="M497" s="4" t="s">
        <v>445</v>
      </c>
      <c r="N497" s="4" t="s">
        <v>73</v>
      </c>
      <c r="O497" s="4" t="s">
        <v>74</v>
      </c>
      <c r="P497" s="4" t="s">
        <v>75</v>
      </c>
      <c r="Q497" s="4" t="s">
        <v>1048</v>
      </c>
      <c r="R497" s="4" t="s">
        <v>111</v>
      </c>
      <c r="S497" s="4" t="s">
        <v>269</v>
      </c>
      <c r="T497" s="4" t="s">
        <v>2929</v>
      </c>
      <c r="U497" s="4" t="s">
        <v>80</v>
      </c>
      <c r="V497" s="4" t="s">
        <v>75</v>
      </c>
      <c r="W497" s="4" t="s">
        <v>80</v>
      </c>
      <c r="X497" s="4" t="s">
        <v>80</v>
      </c>
      <c r="Y497" s="4" t="s">
        <v>73</v>
      </c>
      <c r="Z497" s="4">
        <v>1</v>
      </c>
      <c r="AA497" s="4" t="s">
        <v>73</v>
      </c>
      <c r="AB497" s="4" t="s">
        <v>99</v>
      </c>
      <c r="AC497" s="4" t="s">
        <v>80</v>
      </c>
      <c r="AD497" s="4" t="s">
        <v>73</v>
      </c>
      <c r="AE497" s="4" t="s">
        <v>84</v>
      </c>
      <c r="AF497" s="4" t="s">
        <v>75</v>
      </c>
      <c r="AG497" s="4" t="s">
        <v>2930</v>
      </c>
      <c r="AH497" s="4" t="s">
        <v>2931</v>
      </c>
      <c r="AI497" s="13" t="s">
        <v>73</v>
      </c>
    </row>
    <row r="498" spans="1:35" ht="50.15" customHeight="1" x14ac:dyDescent="0.35">
      <c r="A498" s="4" t="s">
        <v>3224</v>
      </c>
      <c r="B498" s="4" t="s">
        <v>1742</v>
      </c>
      <c r="C498" s="4" t="s">
        <v>1754</v>
      </c>
      <c r="D498" s="4" t="s">
        <v>1744</v>
      </c>
      <c r="E498" s="4" t="s">
        <v>71</v>
      </c>
      <c r="F498" s="4" t="s">
        <v>1755</v>
      </c>
      <c r="G498" s="4" t="s">
        <v>1756</v>
      </c>
      <c r="H498" s="4" t="s">
        <v>1757</v>
      </c>
      <c r="I498" s="4" t="s">
        <v>1758</v>
      </c>
      <c r="J498" s="4" t="s">
        <v>73</v>
      </c>
      <c r="K498" s="4" t="s">
        <v>1759</v>
      </c>
      <c r="L498" s="4" t="s">
        <v>73</v>
      </c>
      <c r="M498" s="4" t="s">
        <v>1750</v>
      </c>
      <c r="N498" s="4" t="s">
        <v>73</v>
      </c>
      <c r="O498" s="4" t="s">
        <v>74</v>
      </c>
      <c r="P498" s="4" t="s">
        <v>80</v>
      </c>
      <c r="Q498" s="4" t="s">
        <v>73</v>
      </c>
      <c r="R498" s="4" t="s">
        <v>111</v>
      </c>
      <c r="S498" s="4" t="s">
        <v>197</v>
      </c>
      <c r="T498" s="4" t="s">
        <v>1751</v>
      </c>
      <c r="U498" s="4" t="s">
        <v>80</v>
      </c>
      <c r="V498" s="4" t="s">
        <v>75</v>
      </c>
      <c r="W498" s="4" t="s">
        <v>80</v>
      </c>
      <c r="X498" s="4" t="s">
        <v>80</v>
      </c>
      <c r="Y498" s="4" t="s">
        <v>73</v>
      </c>
      <c r="Z498" s="4">
        <v>1</v>
      </c>
      <c r="AA498" s="4" t="s">
        <v>73</v>
      </c>
      <c r="AB498" s="4" t="s">
        <v>99</v>
      </c>
      <c r="AC498" s="4" t="s">
        <v>80</v>
      </c>
      <c r="AD498" s="4" t="s">
        <v>73</v>
      </c>
      <c r="AE498" s="4" t="s">
        <v>84</v>
      </c>
      <c r="AF498" s="4" t="s">
        <v>80</v>
      </c>
      <c r="AG498" s="4" t="s">
        <v>1760</v>
      </c>
      <c r="AH498" s="4" t="s">
        <v>1761</v>
      </c>
      <c r="AI498" s="13" t="s">
        <v>73</v>
      </c>
    </row>
    <row r="499" spans="1:35" ht="50.15" customHeight="1" x14ac:dyDescent="0.35">
      <c r="A499" s="4" t="s">
        <v>3224</v>
      </c>
      <c r="B499" s="4" t="s">
        <v>1742</v>
      </c>
      <c r="C499" s="4" t="s">
        <v>1762</v>
      </c>
      <c r="D499" s="4" t="s">
        <v>1744</v>
      </c>
      <c r="E499" s="4" t="s">
        <v>71</v>
      </c>
      <c r="F499" s="4" t="s">
        <v>1763</v>
      </c>
      <c r="G499" s="4" t="s">
        <v>1764</v>
      </c>
      <c r="H499" s="4" t="s">
        <v>1765</v>
      </c>
      <c r="I499" s="4" t="s">
        <v>1766</v>
      </c>
      <c r="J499" s="4" t="s">
        <v>73</v>
      </c>
      <c r="K499" s="4" t="s">
        <v>1767</v>
      </c>
      <c r="L499" s="4" t="s">
        <v>73</v>
      </c>
      <c r="M499" s="4" t="s">
        <v>1750</v>
      </c>
      <c r="N499" s="4" t="s">
        <v>73</v>
      </c>
      <c r="O499" s="4" t="s">
        <v>74</v>
      </c>
      <c r="P499" s="4" t="s">
        <v>80</v>
      </c>
      <c r="Q499" s="4" t="s">
        <v>73</v>
      </c>
      <c r="R499" s="4" t="s">
        <v>111</v>
      </c>
      <c r="S499" s="4" t="s">
        <v>197</v>
      </c>
      <c r="T499" s="4" t="s">
        <v>1751</v>
      </c>
      <c r="U499" s="4" t="s">
        <v>80</v>
      </c>
      <c r="V499" s="4" t="s">
        <v>75</v>
      </c>
      <c r="W499" s="4" t="s">
        <v>80</v>
      </c>
      <c r="X499" s="4" t="s">
        <v>80</v>
      </c>
      <c r="Y499" s="4" t="s">
        <v>73</v>
      </c>
      <c r="Z499" s="4">
        <v>1</v>
      </c>
      <c r="AA499" s="4" t="s">
        <v>73</v>
      </c>
      <c r="AB499" s="4" t="s">
        <v>99</v>
      </c>
      <c r="AC499" s="4" t="s">
        <v>80</v>
      </c>
      <c r="AD499" s="4" t="s">
        <v>73</v>
      </c>
      <c r="AE499" s="4" t="s">
        <v>84</v>
      </c>
      <c r="AF499" s="4" t="s">
        <v>75</v>
      </c>
      <c r="AG499" s="4" t="s">
        <v>1768</v>
      </c>
      <c r="AH499" s="4" t="s">
        <v>1769</v>
      </c>
      <c r="AI499" s="13" t="s">
        <v>73</v>
      </c>
    </row>
    <row r="500" spans="1:35" ht="50.15" customHeight="1" x14ac:dyDescent="0.35">
      <c r="A500" s="4" t="s">
        <v>3224</v>
      </c>
      <c r="B500" s="4" t="s">
        <v>505</v>
      </c>
      <c r="C500" s="4" t="s">
        <v>2940</v>
      </c>
      <c r="D500" s="4" t="s">
        <v>439</v>
      </c>
      <c r="E500" s="4" t="s">
        <v>71</v>
      </c>
      <c r="F500" s="4" t="s">
        <v>2941</v>
      </c>
      <c r="G500" s="4" t="s">
        <v>2942</v>
      </c>
      <c r="H500" s="4" t="s">
        <v>2943</v>
      </c>
      <c r="I500" s="4" t="s">
        <v>2944</v>
      </c>
      <c r="J500" s="4" t="s">
        <v>71</v>
      </c>
      <c r="K500" s="4" t="s">
        <v>2945</v>
      </c>
      <c r="L500" s="4" t="s">
        <v>71</v>
      </c>
      <c r="M500" s="4" t="s">
        <v>445</v>
      </c>
      <c r="N500" s="4" t="s">
        <v>73</v>
      </c>
      <c r="O500" s="4" t="s">
        <v>74</v>
      </c>
      <c r="P500" s="4" t="s">
        <v>75</v>
      </c>
      <c r="Q500" s="4" t="s">
        <v>1048</v>
      </c>
      <c r="R500" s="4" t="s">
        <v>111</v>
      </c>
      <c r="S500" s="4" t="s">
        <v>269</v>
      </c>
      <c r="T500" s="4" t="s">
        <v>2946</v>
      </c>
      <c r="U500" s="4" t="s">
        <v>80</v>
      </c>
      <c r="V500" s="4" t="s">
        <v>75</v>
      </c>
      <c r="W500" s="4" t="s">
        <v>80</v>
      </c>
      <c r="X500" s="4" t="s">
        <v>80</v>
      </c>
      <c r="Y500" s="4" t="s">
        <v>73</v>
      </c>
      <c r="Z500" s="4">
        <v>1</v>
      </c>
      <c r="AA500" s="4" t="s">
        <v>73</v>
      </c>
      <c r="AB500" s="4" t="s">
        <v>99</v>
      </c>
      <c r="AC500" s="4" t="s">
        <v>80</v>
      </c>
      <c r="AD500" s="4" t="s">
        <v>73</v>
      </c>
      <c r="AE500" s="4" t="s">
        <v>84</v>
      </c>
      <c r="AF500" s="4" t="s">
        <v>75</v>
      </c>
      <c r="AG500" s="4" t="s">
        <v>503</v>
      </c>
      <c r="AH500" s="4" t="s">
        <v>2947</v>
      </c>
      <c r="AI500" s="13" t="s">
        <v>73</v>
      </c>
    </row>
    <row r="501" spans="1:35" ht="50.15" customHeight="1" x14ac:dyDescent="0.35">
      <c r="A501" s="4" t="s">
        <v>3225</v>
      </c>
      <c r="B501" s="4" t="s">
        <v>1770</v>
      </c>
      <c r="C501" s="4" t="s">
        <v>1771</v>
      </c>
      <c r="D501" s="4" t="s">
        <v>1729</v>
      </c>
      <c r="E501" s="4" t="s">
        <v>71</v>
      </c>
      <c r="F501" s="4" t="s">
        <v>1772</v>
      </c>
      <c r="G501" s="4" t="s">
        <v>1773</v>
      </c>
      <c r="H501" s="4" t="s">
        <v>1774</v>
      </c>
      <c r="I501" s="4" t="s">
        <v>1775</v>
      </c>
      <c r="J501" s="4" t="s">
        <v>1776</v>
      </c>
      <c r="K501" s="4" t="s">
        <v>1735</v>
      </c>
      <c r="L501" s="4" t="s">
        <v>71</v>
      </c>
      <c r="M501" s="4" t="s">
        <v>1777</v>
      </c>
      <c r="N501" s="4" t="s">
        <v>73</v>
      </c>
      <c r="O501" s="4" t="s">
        <v>74</v>
      </c>
      <c r="P501" s="4" t="s">
        <v>75</v>
      </c>
      <c r="Q501" s="4" t="s">
        <v>76</v>
      </c>
      <c r="R501" s="4" t="s">
        <v>77</v>
      </c>
      <c r="S501" s="4" t="s">
        <v>78</v>
      </c>
      <c r="T501" s="4" t="s">
        <v>1778</v>
      </c>
      <c r="U501" s="4" t="s">
        <v>80</v>
      </c>
      <c r="V501" s="4" t="s">
        <v>75</v>
      </c>
      <c r="W501" s="4" t="s">
        <v>80</v>
      </c>
      <c r="X501" s="4" t="s">
        <v>80</v>
      </c>
      <c r="Y501" s="4" t="s">
        <v>73</v>
      </c>
      <c r="Z501" s="4">
        <v>1</v>
      </c>
      <c r="AA501" s="4" t="s">
        <v>1738</v>
      </c>
      <c r="AB501" s="4" t="s">
        <v>99</v>
      </c>
      <c r="AC501" s="4" t="s">
        <v>75</v>
      </c>
      <c r="AD501" s="4" t="s">
        <v>1779</v>
      </c>
      <c r="AE501" s="4" t="s">
        <v>84</v>
      </c>
      <c r="AF501" s="4" t="s">
        <v>75</v>
      </c>
      <c r="AG501" s="4" t="s">
        <v>1780</v>
      </c>
      <c r="AH501" s="4" t="s">
        <v>1781</v>
      </c>
      <c r="AI501" s="13" t="s">
        <v>73</v>
      </c>
    </row>
    <row r="502" spans="1:35" ht="50.15" customHeight="1" x14ac:dyDescent="0.35">
      <c r="A502" s="13" t="s">
        <v>3225</v>
      </c>
      <c r="B502" s="13" t="s">
        <v>1770</v>
      </c>
      <c r="C502" s="4" t="s">
        <v>1782</v>
      </c>
      <c r="D502" s="4" t="s">
        <v>1729</v>
      </c>
      <c r="E502" s="13" t="s">
        <v>71</v>
      </c>
      <c r="F502" s="13" t="s">
        <v>1783</v>
      </c>
      <c r="G502" s="13" t="s">
        <v>1784</v>
      </c>
      <c r="H502" s="13" t="s">
        <v>1785</v>
      </c>
      <c r="I502" s="13" t="s">
        <v>1786</v>
      </c>
      <c r="J502" s="13" t="s">
        <v>1787</v>
      </c>
      <c r="K502" s="13" t="s">
        <v>1735</v>
      </c>
      <c r="L502" s="13" t="s">
        <v>71</v>
      </c>
      <c r="M502" s="13" t="s">
        <v>1788</v>
      </c>
      <c r="N502" s="13" t="s">
        <v>73</v>
      </c>
      <c r="O502" s="13" t="s">
        <v>74</v>
      </c>
      <c r="P502" s="13" t="s">
        <v>75</v>
      </c>
      <c r="Q502" s="13" t="s">
        <v>76</v>
      </c>
      <c r="R502" s="13" t="s">
        <v>77</v>
      </c>
      <c r="S502" s="4" t="s">
        <v>78</v>
      </c>
      <c r="T502" s="13" t="s">
        <v>1789</v>
      </c>
      <c r="U502" s="13" t="s">
        <v>80</v>
      </c>
      <c r="V502" s="13" t="s">
        <v>75</v>
      </c>
      <c r="W502" s="13" t="s">
        <v>80</v>
      </c>
      <c r="X502" s="13" t="s">
        <v>80</v>
      </c>
      <c r="Y502" s="13" t="s">
        <v>73</v>
      </c>
      <c r="Z502" s="13">
        <v>1</v>
      </c>
      <c r="AA502" s="13" t="s">
        <v>1738</v>
      </c>
      <c r="AB502" s="13" t="s">
        <v>99</v>
      </c>
      <c r="AC502" s="13" t="s">
        <v>75</v>
      </c>
      <c r="AD502" s="13" t="s">
        <v>1790</v>
      </c>
      <c r="AE502" s="13" t="s">
        <v>84</v>
      </c>
      <c r="AF502" s="13" t="s">
        <v>75</v>
      </c>
      <c r="AG502" s="13" t="s">
        <v>1780</v>
      </c>
      <c r="AH502" s="13" t="s">
        <v>1791</v>
      </c>
      <c r="AI502" s="13" t="s">
        <v>73</v>
      </c>
    </row>
    <row r="503" spans="1:35" ht="50.15" customHeight="1" x14ac:dyDescent="0.35">
      <c r="A503" s="4" t="s">
        <v>3226</v>
      </c>
      <c r="B503" s="4" t="s">
        <v>397</v>
      </c>
      <c r="C503" s="4" t="s">
        <v>1649</v>
      </c>
      <c r="D503" s="4" t="s">
        <v>399</v>
      </c>
      <c r="E503" s="4" t="s">
        <v>71</v>
      </c>
      <c r="F503" s="4" t="s">
        <v>1650</v>
      </c>
      <c r="G503" s="4" t="s">
        <v>1651</v>
      </c>
      <c r="H503" s="4" t="s">
        <v>1652</v>
      </c>
      <c r="I503" s="4" t="s">
        <v>1653</v>
      </c>
      <c r="J503" s="4" t="s">
        <v>1654</v>
      </c>
      <c r="K503" s="4" t="s">
        <v>1655</v>
      </c>
      <c r="L503" s="4" t="s">
        <v>71</v>
      </c>
      <c r="M503" s="4" t="s">
        <v>419</v>
      </c>
      <c r="N503" s="4" t="s">
        <v>73</v>
      </c>
      <c r="O503" s="4" t="s">
        <v>74</v>
      </c>
      <c r="P503" s="4" t="s">
        <v>80</v>
      </c>
      <c r="Q503" s="4" t="s">
        <v>73</v>
      </c>
      <c r="R503" s="4" t="s">
        <v>111</v>
      </c>
      <c r="S503" s="4" t="s">
        <v>1385</v>
      </c>
      <c r="T503" s="4" t="s">
        <v>1656</v>
      </c>
      <c r="U503" s="4" t="s">
        <v>80</v>
      </c>
      <c r="V503" s="4" t="s">
        <v>75</v>
      </c>
      <c r="W503" s="4" t="s">
        <v>80</v>
      </c>
      <c r="X503" s="4" t="s">
        <v>80</v>
      </c>
      <c r="Y503" s="4" t="s">
        <v>73</v>
      </c>
      <c r="Z503" s="4">
        <v>1</v>
      </c>
      <c r="AA503" s="4" t="s">
        <v>73</v>
      </c>
      <c r="AB503" s="4" t="s">
        <v>99</v>
      </c>
      <c r="AC503" s="4" t="s">
        <v>80</v>
      </c>
      <c r="AD503" s="4" t="s">
        <v>73</v>
      </c>
      <c r="AE503" s="4" t="s">
        <v>409</v>
      </c>
      <c r="AF503" s="4" t="s">
        <v>75</v>
      </c>
      <c r="AG503" s="4" t="s">
        <v>1657</v>
      </c>
      <c r="AH503" s="4" t="s">
        <v>1658</v>
      </c>
      <c r="AI503" s="13" t="s">
        <v>73</v>
      </c>
    </row>
    <row r="504" spans="1:35" ht="50.15" customHeight="1" x14ac:dyDescent="0.35">
      <c r="A504" s="4" t="s">
        <v>3226</v>
      </c>
      <c r="B504" s="4" t="s">
        <v>397</v>
      </c>
      <c r="C504" s="4" t="s">
        <v>398</v>
      </c>
      <c r="D504" s="4" t="s">
        <v>399</v>
      </c>
      <c r="E504" s="4" t="s">
        <v>400</v>
      </c>
      <c r="F504" s="4" t="s">
        <v>401</v>
      </c>
      <c r="G504" s="4" t="s">
        <v>402</v>
      </c>
      <c r="H504" s="4" t="s">
        <v>403</v>
      </c>
      <c r="I504" s="4" t="s">
        <v>404</v>
      </c>
      <c r="J504" s="4" t="s">
        <v>405</v>
      </c>
      <c r="K504" s="4" t="s">
        <v>406</v>
      </c>
      <c r="L504" s="4" t="s">
        <v>71</v>
      </c>
      <c r="M504" s="4" t="s">
        <v>407</v>
      </c>
      <c r="N504" s="4" t="s">
        <v>73</v>
      </c>
      <c r="O504" s="4" t="s">
        <v>74</v>
      </c>
      <c r="P504" s="4" t="s">
        <v>75</v>
      </c>
      <c r="Q504" s="4" t="s">
        <v>76</v>
      </c>
      <c r="R504" s="4" t="s">
        <v>77</v>
      </c>
      <c r="S504" s="4" t="s">
        <v>78</v>
      </c>
      <c r="T504" s="4" t="s">
        <v>408</v>
      </c>
      <c r="U504" s="4" t="s">
        <v>80</v>
      </c>
      <c r="V504" s="4" t="s">
        <v>75</v>
      </c>
      <c r="W504" s="4" t="s">
        <v>80</v>
      </c>
      <c r="X504" s="4" t="s">
        <v>80</v>
      </c>
      <c r="Y504" s="4" t="s">
        <v>73</v>
      </c>
      <c r="Z504" s="4">
        <v>1</v>
      </c>
      <c r="AA504" s="4" t="s">
        <v>73</v>
      </c>
      <c r="AB504" s="4" t="s">
        <v>99</v>
      </c>
      <c r="AC504" s="4" t="s">
        <v>80</v>
      </c>
      <c r="AD504" s="4" t="s">
        <v>73</v>
      </c>
      <c r="AE504" s="4" t="s">
        <v>409</v>
      </c>
      <c r="AF504" s="4" t="s">
        <v>75</v>
      </c>
      <c r="AG504" s="4" t="s">
        <v>410</v>
      </c>
      <c r="AH504" s="4" t="s">
        <v>411</v>
      </c>
      <c r="AI504" s="13" t="s">
        <v>73</v>
      </c>
    </row>
    <row r="505" spans="1:35" ht="50.15" customHeight="1" x14ac:dyDescent="0.35">
      <c r="A505" s="4" t="s">
        <v>3226</v>
      </c>
      <c r="B505" s="4" t="s">
        <v>397</v>
      </c>
      <c r="C505" s="4" t="s">
        <v>1669</v>
      </c>
      <c r="D505" s="4" t="s">
        <v>399</v>
      </c>
      <c r="E505" s="4" t="s">
        <v>71</v>
      </c>
      <c r="F505" s="4" t="s">
        <v>1670</v>
      </c>
      <c r="G505" s="4" t="s">
        <v>1671</v>
      </c>
      <c r="H505" s="4" t="s">
        <v>1672</v>
      </c>
      <c r="I505" s="4" t="s">
        <v>1673</v>
      </c>
      <c r="J505" s="4" t="s">
        <v>1654</v>
      </c>
      <c r="K505" s="4" t="s">
        <v>1674</v>
      </c>
      <c r="L505" s="4" t="s">
        <v>71</v>
      </c>
      <c r="M505" s="4" t="s">
        <v>419</v>
      </c>
      <c r="N505" s="4" t="s">
        <v>73</v>
      </c>
      <c r="O505" s="4" t="s">
        <v>135</v>
      </c>
      <c r="P505" s="4" t="s">
        <v>75</v>
      </c>
      <c r="Q505" s="4" t="s">
        <v>917</v>
      </c>
      <c r="R505" s="4" t="s">
        <v>111</v>
      </c>
      <c r="S505" s="4" t="s">
        <v>1385</v>
      </c>
      <c r="T505" s="4" t="s">
        <v>1675</v>
      </c>
      <c r="U505" s="4" t="s">
        <v>80</v>
      </c>
      <c r="V505" s="4" t="s">
        <v>75</v>
      </c>
      <c r="W505" s="4" t="s">
        <v>80</v>
      </c>
      <c r="X505" s="4" t="s">
        <v>80</v>
      </c>
      <c r="Y505" s="4" t="s">
        <v>73</v>
      </c>
      <c r="Z505" s="4">
        <v>1</v>
      </c>
      <c r="AA505" s="4" t="s">
        <v>73</v>
      </c>
      <c r="AB505" s="4" t="s">
        <v>99</v>
      </c>
      <c r="AC505" s="4" t="s">
        <v>80</v>
      </c>
      <c r="AD505" s="4" t="s">
        <v>73</v>
      </c>
      <c r="AE505" s="4" t="s">
        <v>409</v>
      </c>
      <c r="AF505" s="4" t="s">
        <v>75</v>
      </c>
      <c r="AG505" s="4" t="s">
        <v>1676</v>
      </c>
      <c r="AH505" s="4" t="s">
        <v>1677</v>
      </c>
      <c r="AI505" s="13" t="s">
        <v>73</v>
      </c>
    </row>
    <row r="506" spans="1:35" ht="50.15" customHeight="1" x14ac:dyDescent="0.35">
      <c r="A506" s="4" t="s">
        <v>3226</v>
      </c>
      <c r="B506" s="4" t="s">
        <v>397</v>
      </c>
      <c r="C506" s="4" t="s">
        <v>412</v>
      </c>
      <c r="D506" s="4" t="s">
        <v>399</v>
      </c>
      <c r="E506" s="4" t="s">
        <v>71</v>
      </c>
      <c r="F506" s="4" t="s">
        <v>413</v>
      </c>
      <c r="G506" s="4" t="s">
        <v>414</v>
      </c>
      <c r="H506" s="4" t="s">
        <v>415</v>
      </c>
      <c r="I506" s="4" t="s">
        <v>416</v>
      </c>
      <c r="J506" s="4" t="s">
        <v>417</v>
      </c>
      <c r="K506" s="4" t="s">
        <v>418</v>
      </c>
      <c r="L506" s="4" t="s">
        <v>71</v>
      </c>
      <c r="M506" s="4" t="s">
        <v>419</v>
      </c>
      <c r="N506" s="4" t="s">
        <v>73</v>
      </c>
      <c r="O506" s="4" t="s">
        <v>74</v>
      </c>
      <c r="P506" s="4" t="s">
        <v>75</v>
      </c>
      <c r="Q506" s="4" t="s">
        <v>76</v>
      </c>
      <c r="R506" s="4" t="s">
        <v>77</v>
      </c>
      <c r="S506" s="4" t="s">
        <v>78</v>
      </c>
      <c r="T506" s="4" t="s">
        <v>420</v>
      </c>
      <c r="U506" s="4" t="s">
        <v>80</v>
      </c>
      <c r="V506" s="4" t="s">
        <v>75</v>
      </c>
      <c r="W506" s="4" t="s">
        <v>80</v>
      </c>
      <c r="X506" s="4" t="s">
        <v>80</v>
      </c>
      <c r="Y506" s="4" t="s">
        <v>73</v>
      </c>
      <c r="Z506" s="4">
        <v>1</v>
      </c>
      <c r="AA506" s="4" t="s">
        <v>73</v>
      </c>
      <c r="AB506" s="4" t="s">
        <v>99</v>
      </c>
      <c r="AC506" s="4" t="s">
        <v>80</v>
      </c>
      <c r="AD506" s="4" t="s">
        <v>73</v>
      </c>
      <c r="AE506" s="4" t="s">
        <v>409</v>
      </c>
      <c r="AF506" s="4" t="s">
        <v>75</v>
      </c>
      <c r="AG506" s="4" t="s">
        <v>421</v>
      </c>
      <c r="AH506" s="4" t="s">
        <v>422</v>
      </c>
      <c r="AI506" s="13" t="s">
        <v>73</v>
      </c>
    </row>
    <row r="507" spans="1:35" ht="50.15" customHeight="1" x14ac:dyDescent="0.35">
      <c r="A507" s="4" t="s">
        <v>3226</v>
      </c>
      <c r="B507" s="4" t="s">
        <v>2948</v>
      </c>
      <c r="C507" s="4" t="s">
        <v>2949</v>
      </c>
      <c r="D507" s="4" t="s">
        <v>2950</v>
      </c>
      <c r="E507" s="4" t="s">
        <v>71</v>
      </c>
      <c r="F507" s="4" t="s">
        <v>2951</v>
      </c>
      <c r="G507" s="4" t="s">
        <v>2952</v>
      </c>
      <c r="H507" s="4" t="s">
        <v>2953</v>
      </c>
      <c r="I507" s="4" t="s">
        <v>2954</v>
      </c>
      <c r="J507" s="4" t="s">
        <v>2955</v>
      </c>
      <c r="K507" s="4" t="s">
        <v>2956</v>
      </c>
      <c r="L507" s="4" t="s">
        <v>2957</v>
      </c>
      <c r="M507" s="4" t="s">
        <v>2958</v>
      </c>
      <c r="N507" s="4" t="s">
        <v>73</v>
      </c>
      <c r="O507" s="4" t="s">
        <v>135</v>
      </c>
      <c r="P507" s="4" t="s">
        <v>75</v>
      </c>
      <c r="Q507" s="4" t="s">
        <v>76</v>
      </c>
      <c r="R507" s="4" t="s">
        <v>77</v>
      </c>
      <c r="S507" s="4" t="s">
        <v>78</v>
      </c>
      <c r="T507" s="4" t="s">
        <v>2959</v>
      </c>
      <c r="U507" s="4" t="s">
        <v>80</v>
      </c>
      <c r="V507" s="4" t="s">
        <v>80</v>
      </c>
      <c r="W507" s="4" t="s">
        <v>75</v>
      </c>
      <c r="X507" s="4" t="s">
        <v>80</v>
      </c>
      <c r="Y507" s="4" t="s">
        <v>2960</v>
      </c>
      <c r="Z507" s="4">
        <v>1</v>
      </c>
      <c r="AA507" s="4" t="s">
        <v>73</v>
      </c>
      <c r="AB507" s="4" t="s">
        <v>99</v>
      </c>
      <c r="AC507" s="4" t="s">
        <v>80</v>
      </c>
      <c r="AD507" s="4" t="s">
        <v>73</v>
      </c>
      <c r="AE507" s="4" t="s">
        <v>175</v>
      </c>
      <c r="AF507" s="4" t="s">
        <v>80</v>
      </c>
      <c r="AG507" s="4" t="s">
        <v>2961</v>
      </c>
      <c r="AH507" s="4" t="s">
        <v>2962</v>
      </c>
      <c r="AI507" s="13" t="s">
        <v>73</v>
      </c>
    </row>
    <row r="508" spans="1:35" ht="50.15" customHeight="1" x14ac:dyDescent="0.35">
      <c r="A508" s="4" t="s">
        <v>3226</v>
      </c>
      <c r="B508" s="4" t="s">
        <v>2948</v>
      </c>
      <c r="C508" s="4" t="s">
        <v>2963</v>
      </c>
      <c r="D508" s="4" t="s">
        <v>2950</v>
      </c>
      <c r="E508" s="4" t="s">
        <v>71</v>
      </c>
      <c r="F508" s="4" t="s">
        <v>2964</v>
      </c>
      <c r="G508" s="4" t="s">
        <v>2965</v>
      </c>
      <c r="H508" s="4" t="s">
        <v>2966</v>
      </c>
      <c r="I508" s="4" t="s">
        <v>2967</v>
      </c>
      <c r="J508" s="4" t="s">
        <v>2968</v>
      </c>
      <c r="K508" s="4" t="s">
        <v>2956</v>
      </c>
      <c r="L508" s="4" t="s">
        <v>71</v>
      </c>
      <c r="M508" s="4" t="s">
        <v>2958</v>
      </c>
      <c r="N508" s="4" t="s">
        <v>73</v>
      </c>
      <c r="O508" s="4" t="s">
        <v>135</v>
      </c>
      <c r="P508" s="4" t="s">
        <v>75</v>
      </c>
      <c r="Q508" s="4" t="s">
        <v>76</v>
      </c>
      <c r="R508" s="4" t="s">
        <v>77</v>
      </c>
      <c r="S508" s="4" t="s">
        <v>78</v>
      </c>
      <c r="T508" s="4" t="s">
        <v>2969</v>
      </c>
      <c r="U508" s="4" t="s">
        <v>80</v>
      </c>
      <c r="V508" s="4" t="s">
        <v>80</v>
      </c>
      <c r="W508" s="4" t="s">
        <v>75</v>
      </c>
      <c r="X508" s="4" t="s">
        <v>80</v>
      </c>
      <c r="Y508" s="4" t="s">
        <v>2960</v>
      </c>
      <c r="Z508" s="4">
        <v>2</v>
      </c>
      <c r="AA508" s="4" t="s">
        <v>2970</v>
      </c>
      <c r="AB508" s="4" t="s">
        <v>555</v>
      </c>
      <c r="AC508" s="4" t="s">
        <v>80</v>
      </c>
      <c r="AD508" s="4" t="s">
        <v>73</v>
      </c>
      <c r="AE508" s="4" t="s">
        <v>84</v>
      </c>
      <c r="AF508" s="4" t="s">
        <v>80</v>
      </c>
      <c r="AG508" s="4" t="s">
        <v>2971</v>
      </c>
      <c r="AH508" s="4" t="s">
        <v>2972</v>
      </c>
      <c r="AI508" s="13" t="s">
        <v>73</v>
      </c>
    </row>
    <row r="509" spans="1:35" ht="50.15" customHeight="1" x14ac:dyDescent="0.35">
      <c r="A509" s="4" t="s">
        <v>3226</v>
      </c>
      <c r="B509" s="4" t="s">
        <v>2948</v>
      </c>
      <c r="C509" s="4" t="s">
        <v>2973</v>
      </c>
      <c r="D509" s="4" t="s">
        <v>2950</v>
      </c>
      <c r="E509" s="4" t="s">
        <v>71</v>
      </c>
      <c r="F509" s="4" t="s">
        <v>2974</v>
      </c>
      <c r="G509" s="4" t="s">
        <v>2975</v>
      </c>
      <c r="H509" s="4" t="s">
        <v>2976</v>
      </c>
      <c r="I509" s="4" t="s">
        <v>2977</v>
      </c>
      <c r="J509" s="4" t="s">
        <v>2968</v>
      </c>
      <c r="K509" s="4" t="s">
        <v>2978</v>
      </c>
      <c r="L509" s="4" t="s">
        <v>71</v>
      </c>
      <c r="M509" s="4" t="s">
        <v>2958</v>
      </c>
      <c r="N509" s="4" t="s">
        <v>73</v>
      </c>
      <c r="O509" s="4" t="s">
        <v>135</v>
      </c>
      <c r="P509" s="4" t="s">
        <v>75</v>
      </c>
      <c r="Q509" s="4" t="s">
        <v>76</v>
      </c>
      <c r="R509" s="4" t="s">
        <v>77</v>
      </c>
      <c r="S509" s="4" t="s">
        <v>78</v>
      </c>
      <c r="T509" s="4" t="s">
        <v>2979</v>
      </c>
      <c r="U509" s="4" t="s">
        <v>80</v>
      </c>
      <c r="V509" s="4" t="s">
        <v>80</v>
      </c>
      <c r="W509" s="4" t="s">
        <v>75</v>
      </c>
      <c r="X509" s="4" t="s">
        <v>80</v>
      </c>
      <c r="Y509" s="4" t="s">
        <v>2960</v>
      </c>
      <c r="Z509" s="4">
        <v>2</v>
      </c>
      <c r="AA509" s="4" t="s">
        <v>2970</v>
      </c>
      <c r="AB509" s="4" t="s">
        <v>555</v>
      </c>
      <c r="AC509" s="4" t="s">
        <v>80</v>
      </c>
      <c r="AD509" s="4" t="s">
        <v>73</v>
      </c>
      <c r="AE509" s="4" t="s">
        <v>84</v>
      </c>
      <c r="AF509" s="4" t="s">
        <v>80</v>
      </c>
      <c r="AG509" s="4" t="s">
        <v>2980</v>
      </c>
      <c r="AH509" s="4" t="s">
        <v>2981</v>
      </c>
      <c r="AI509" s="13" t="s">
        <v>73</v>
      </c>
    </row>
    <row r="510" spans="1:35" ht="50.15" customHeight="1" x14ac:dyDescent="0.35">
      <c r="A510" s="4" t="s">
        <v>3226</v>
      </c>
      <c r="B510" s="4" t="s">
        <v>2948</v>
      </c>
      <c r="C510" s="4" t="s">
        <v>2982</v>
      </c>
      <c r="D510" s="4" t="s">
        <v>2950</v>
      </c>
      <c r="E510" s="4" t="s">
        <v>71</v>
      </c>
      <c r="F510" s="4" t="s">
        <v>2983</v>
      </c>
      <c r="G510" s="4" t="s">
        <v>2984</v>
      </c>
      <c r="H510" s="4" t="s">
        <v>2985</v>
      </c>
      <c r="I510" s="4" t="s">
        <v>2986</v>
      </c>
      <c r="J510" s="4" t="s">
        <v>2968</v>
      </c>
      <c r="K510" s="4" t="s">
        <v>2978</v>
      </c>
      <c r="L510" s="4" t="s">
        <v>71</v>
      </c>
      <c r="M510" s="4" t="s">
        <v>2958</v>
      </c>
      <c r="N510" s="4" t="s">
        <v>73</v>
      </c>
      <c r="O510" s="4" t="s">
        <v>135</v>
      </c>
      <c r="P510" s="4" t="s">
        <v>75</v>
      </c>
      <c r="Q510" s="4" t="s">
        <v>76</v>
      </c>
      <c r="R510" s="4" t="s">
        <v>77</v>
      </c>
      <c r="S510" s="4" t="s">
        <v>78</v>
      </c>
      <c r="T510" s="4" t="s">
        <v>2979</v>
      </c>
      <c r="U510" s="4" t="s">
        <v>80</v>
      </c>
      <c r="V510" s="4" t="s">
        <v>80</v>
      </c>
      <c r="W510" s="4" t="s">
        <v>75</v>
      </c>
      <c r="X510" s="4" t="s">
        <v>80</v>
      </c>
      <c r="Y510" s="4" t="s">
        <v>2960</v>
      </c>
      <c r="Z510" s="4">
        <v>1</v>
      </c>
      <c r="AA510" s="4" t="s">
        <v>73</v>
      </c>
      <c r="AB510" s="4" t="s">
        <v>99</v>
      </c>
      <c r="AC510" s="4" t="s">
        <v>80</v>
      </c>
      <c r="AD510" s="4" t="s">
        <v>73</v>
      </c>
      <c r="AE510" s="4" t="s">
        <v>84</v>
      </c>
      <c r="AF510" s="4" t="s">
        <v>80</v>
      </c>
      <c r="AG510" s="4" t="s">
        <v>2980</v>
      </c>
      <c r="AH510" s="4" t="s">
        <v>2987</v>
      </c>
      <c r="AI510" s="13" t="s">
        <v>73</v>
      </c>
    </row>
    <row r="511" spans="1:35" ht="50.15" customHeight="1" x14ac:dyDescent="0.35">
      <c r="A511" s="4" t="s">
        <v>3226</v>
      </c>
      <c r="B511" s="4" t="s">
        <v>2948</v>
      </c>
      <c r="C511" s="4" t="s">
        <v>2988</v>
      </c>
      <c r="D511" s="4" t="s">
        <v>2950</v>
      </c>
      <c r="E511" s="4" t="s">
        <v>71</v>
      </c>
      <c r="F511" s="4" t="s">
        <v>2989</v>
      </c>
      <c r="G511" s="4" t="s">
        <v>2990</v>
      </c>
      <c r="H511" s="4" t="s">
        <v>2991</v>
      </c>
      <c r="I511" s="4" t="s">
        <v>2954</v>
      </c>
      <c r="J511" s="4" t="s">
        <v>2992</v>
      </c>
      <c r="K511" s="4" t="s">
        <v>2978</v>
      </c>
      <c r="L511" s="4" t="s">
        <v>71</v>
      </c>
      <c r="M511" s="4" t="s">
        <v>2958</v>
      </c>
      <c r="N511" s="4" t="s">
        <v>73</v>
      </c>
      <c r="O511" s="4" t="s">
        <v>135</v>
      </c>
      <c r="P511" s="4" t="s">
        <v>75</v>
      </c>
      <c r="Q511" s="4" t="s">
        <v>76</v>
      </c>
      <c r="R511" s="4" t="s">
        <v>77</v>
      </c>
      <c r="S511" s="4" t="s">
        <v>78</v>
      </c>
      <c r="T511" s="4" t="s">
        <v>2979</v>
      </c>
      <c r="U511" s="4" t="s">
        <v>80</v>
      </c>
      <c r="V511" s="4" t="s">
        <v>80</v>
      </c>
      <c r="W511" s="4" t="s">
        <v>75</v>
      </c>
      <c r="X511" s="4" t="s">
        <v>80</v>
      </c>
      <c r="Y511" s="4" t="s">
        <v>2960</v>
      </c>
      <c r="Z511" s="4">
        <v>1</v>
      </c>
      <c r="AA511" s="4" t="s">
        <v>73</v>
      </c>
      <c r="AB511" s="4" t="s">
        <v>99</v>
      </c>
      <c r="AC511" s="4" t="s">
        <v>80</v>
      </c>
      <c r="AD511" s="4" t="s">
        <v>73</v>
      </c>
      <c r="AE511" s="4" t="s">
        <v>175</v>
      </c>
      <c r="AF511" s="4" t="s">
        <v>80</v>
      </c>
      <c r="AG511" s="4" t="s">
        <v>2993</v>
      </c>
      <c r="AH511" s="4" t="s">
        <v>2994</v>
      </c>
      <c r="AI511" s="13" t="s">
        <v>73</v>
      </c>
    </row>
    <row r="512" spans="1:35" ht="50.15" customHeight="1" x14ac:dyDescent="0.35">
      <c r="A512" s="4" t="s">
        <v>3226</v>
      </c>
      <c r="B512" s="4" t="s">
        <v>2948</v>
      </c>
      <c r="C512" s="4" t="s">
        <v>2995</v>
      </c>
      <c r="D512" s="4" t="s">
        <v>2950</v>
      </c>
      <c r="E512" s="4" t="s">
        <v>71</v>
      </c>
      <c r="F512" s="4" t="s">
        <v>2996</v>
      </c>
      <c r="G512" s="4" t="s">
        <v>2997</v>
      </c>
      <c r="H512" s="4" t="s">
        <v>2998</v>
      </c>
      <c r="I512" s="4" t="s">
        <v>2999</v>
      </c>
      <c r="J512" s="4" t="s">
        <v>3000</v>
      </c>
      <c r="K512" s="4" t="s">
        <v>2956</v>
      </c>
      <c r="L512" s="4" t="s">
        <v>2957</v>
      </c>
      <c r="M512" s="4" t="s">
        <v>2958</v>
      </c>
      <c r="N512" s="4" t="s">
        <v>73</v>
      </c>
      <c r="O512" s="4" t="s">
        <v>135</v>
      </c>
      <c r="P512" s="4" t="s">
        <v>75</v>
      </c>
      <c r="Q512" s="4" t="s">
        <v>76</v>
      </c>
      <c r="R512" s="4" t="s">
        <v>77</v>
      </c>
      <c r="S512" s="4" t="s">
        <v>78</v>
      </c>
      <c r="T512" s="4" t="s">
        <v>3001</v>
      </c>
      <c r="U512" s="4" t="s">
        <v>80</v>
      </c>
      <c r="V512" s="4" t="s">
        <v>80</v>
      </c>
      <c r="W512" s="4" t="s">
        <v>75</v>
      </c>
      <c r="X512" s="4" t="s">
        <v>80</v>
      </c>
      <c r="Y512" s="4" t="s">
        <v>2960</v>
      </c>
      <c r="Z512" s="4">
        <v>1</v>
      </c>
      <c r="AA512" s="4" t="s">
        <v>73</v>
      </c>
      <c r="AB512" s="4" t="s">
        <v>99</v>
      </c>
      <c r="AC512" s="4" t="s">
        <v>80</v>
      </c>
      <c r="AD512" s="4" t="s">
        <v>73</v>
      </c>
      <c r="AE512" s="4" t="s">
        <v>175</v>
      </c>
      <c r="AF512" s="4" t="s">
        <v>80</v>
      </c>
      <c r="AG512" s="4" t="s">
        <v>3002</v>
      </c>
      <c r="AH512" s="4" t="s">
        <v>3003</v>
      </c>
      <c r="AI512" s="13" t="s">
        <v>73</v>
      </c>
    </row>
    <row r="513" spans="1:35" ht="50.15" customHeight="1" x14ac:dyDescent="0.35">
      <c r="A513" s="4" t="s">
        <v>3226</v>
      </c>
      <c r="B513" s="4" t="s">
        <v>2948</v>
      </c>
      <c r="C513" s="4" t="s">
        <v>3004</v>
      </c>
      <c r="D513" s="4" t="s">
        <v>2950</v>
      </c>
      <c r="E513" s="4" t="s">
        <v>71</v>
      </c>
      <c r="F513" s="4" t="s">
        <v>3005</v>
      </c>
      <c r="G513" s="4" t="s">
        <v>3006</v>
      </c>
      <c r="H513" s="4" t="s">
        <v>3007</v>
      </c>
      <c r="I513" s="4" t="s">
        <v>2977</v>
      </c>
      <c r="J513" s="4" t="s">
        <v>2968</v>
      </c>
      <c r="K513" s="4" t="s">
        <v>2978</v>
      </c>
      <c r="L513" s="4" t="s">
        <v>71</v>
      </c>
      <c r="M513" s="4" t="s">
        <v>2958</v>
      </c>
      <c r="N513" s="4" t="s">
        <v>73</v>
      </c>
      <c r="O513" s="4" t="s">
        <v>135</v>
      </c>
      <c r="P513" s="4" t="s">
        <v>75</v>
      </c>
      <c r="Q513" s="4" t="s">
        <v>76</v>
      </c>
      <c r="R513" s="4" t="s">
        <v>77</v>
      </c>
      <c r="S513" s="4" t="s">
        <v>78</v>
      </c>
      <c r="T513" s="4" t="s">
        <v>2979</v>
      </c>
      <c r="U513" s="4" t="s">
        <v>80</v>
      </c>
      <c r="V513" s="4" t="s">
        <v>80</v>
      </c>
      <c r="W513" s="4" t="s">
        <v>75</v>
      </c>
      <c r="X513" s="4" t="s">
        <v>80</v>
      </c>
      <c r="Y513" s="4" t="s">
        <v>2960</v>
      </c>
      <c r="Z513" s="4">
        <v>1</v>
      </c>
      <c r="AA513" s="4" t="s">
        <v>73</v>
      </c>
      <c r="AB513" s="4" t="s">
        <v>99</v>
      </c>
      <c r="AC513" s="4" t="s">
        <v>80</v>
      </c>
      <c r="AD513" s="4" t="s">
        <v>73</v>
      </c>
      <c r="AE513" s="4" t="s">
        <v>84</v>
      </c>
      <c r="AF513" s="4" t="s">
        <v>80</v>
      </c>
      <c r="AG513" s="4" t="s">
        <v>3008</v>
      </c>
      <c r="AH513" s="4" t="s">
        <v>3009</v>
      </c>
      <c r="AI513" s="13" t="s">
        <v>73</v>
      </c>
    </row>
    <row r="514" spans="1:35" ht="50.15" customHeight="1" x14ac:dyDescent="0.35">
      <c r="A514" s="4" t="s">
        <v>3226</v>
      </c>
      <c r="B514" s="4" t="s">
        <v>61</v>
      </c>
      <c r="C514" s="4" t="s">
        <v>62</v>
      </c>
      <c r="D514" s="4" t="s">
        <v>63</v>
      </c>
      <c r="E514" s="4" t="s">
        <v>64</v>
      </c>
      <c r="F514" s="4" t="s">
        <v>65</v>
      </c>
      <c r="G514" s="4" t="s">
        <v>66</v>
      </c>
      <c r="H514" s="4" t="s">
        <v>67</v>
      </c>
      <c r="I514" s="4" t="s">
        <v>68</v>
      </c>
      <c r="J514" s="4" t="s">
        <v>69</v>
      </c>
      <c r="K514" s="4" t="s">
        <v>70</v>
      </c>
      <c r="L514" s="4" t="s">
        <v>71</v>
      </c>
      <c r="M514" s="4" t="s">
        <v>72</v>
      </c>
      <c r="N514" s="4" t="s">
        <v>73</v>
      </c>
      <c r="O514" s="4" t="s">
        <v>74</v>
      </c>
      <c r="P514" s="4" t="s">
        <v>75</v>
      </c>
      <c r="Q514" s="4" t="s">
        <v>76</v>
      </c>
      <c r="R514" s="4" t="s">
        <v>77</v>
      </c>
      <c r="S514" s="4" t="s">
        <v>78</v>
      </c>
      <c r="T514" s="4" t="s">
        <v>79</v>
      </c>
      <c r="U514" s="4" t="s">
        <v>75</v>
      </c>
      <c r="V514" s="4" t="s">
        <v>75</v>
      </c>
      <c r="W514" s="4" t="s">
        <v>80</v>
      </c>
      <c r="X514" s="4" t="s">
        <v>80</v>
      </c>
      <c r="Y514" s="4" t="s">
        <v>73</v>
      </c>
      <c r="Z514" s="4">
        <v>6</v>
      </c>
      <c r="AA514" s="4" t="s">
        <v>81</v>
      </c>
      <c r="AB514" s="4" t="s">
        <v>82</v>
      </c>
      <c r="AC514" s="4" t="s">
        <v>75</v>
      </c>
      <c r="AD514" s="4" t="s">
        <v>83</v>
      </c>
      <c r="AE514" s="4" t="s">
        <v>84</v>
      </c>
      <c r="AF514" s="4" t="s">
        <v>75</v>
      </c>
      <c r="AG514" s="4" t="s">
        <v>85</v>
      </c>
      <c r="AH514" s="4" t="s">
        <v>86</v>
      </c>
      <c r="AI514" s="13" t="s">
        <v>73</v>
      </c>
    </row>
    <row r="515" spans="1:35" ht="50.15" customHeight="1" x14ac:dyDescent="0.35">
      <c r="A515" s="4" t="s">
        <v>3226</v>
      </c>
      <c r="B515" s="4" t="s">
        <v>3227</v>
      </c>
      <c r="C515" s="4" t="s">
        <v>3228</v>
      </c>
      <c r="D515" s="4" t="s">
        <v>63</v>
      </c>
      <c r="E515" s="4" t="s">
        <v>64</v>
      </c>
      <c r="F515" s="4" t="s">
        <v>3229</v>
      </c>
      <c r="G515" s="4" t="s">
        <v>3230</v>
      </c>
      <c r="H515" s="4" t="s">
        <v>3231</v>
      </c>
      <c r="I515" s="4" t="s">
        <v>3232</v>
      </c>
      <c r="J515" s="4" t="s">
        <v>69</v>
      </c>
      <c r="K515" s="4" t="s">
        <v>70</v>
      </c>
      <c r="L515" s="4" t="s">
        <v>71</v>
      </c>
      <c r="M515" s="4" t="s">
        <v>72</v>
      </c>
      <c r="N515" s="4" t="s">
        <v>73</v>
      </c>
      <c r="O515" s="4" t="s">
        <v>74</v>
      </c>
      <c r="P515" s="4" t="s">
        <v>75</v>
      </c>
      <c r="Q515" s="4" t="s">
        <v>76</v>
      </c>
      <c r="R515" s="4" t="s">
        <v>77</v>
      </c>
      <c r="S515" s="4" t="s">
        <v>78</v>
      </c>
      <c r="T515" s="4" t="s">
        <v>79</v>
      </c>
      <c r="U515" s="4" t="s">
        <v>75</v>
      </c>
      <c r="V515" s="4" t="s">
        <v>75</v>
      </c>
      <c r="W515" s="4" t="s">
        <v>80</v>
      </c>
      <c r="X515" s="4" t="s">
        <v>80</v>
      </c>
      <c r="Y515" s="4" t="s">
        <v>73</v>
      </c>
      <c r="Z515" s="4">
        <v>6</v>
      </c>
      <c r="AA515" s="4" t="s">
        <v>81</v>
      </c>
      <c r="AB515" s="4" t="s">
        <v>82</v>
      </c>
      <c r="AC515" s="4" t="s">
        <v>75</v>
      </c>
      <c r="AD515" s="4" t="s">
        <v>83</v>
      </c>
      <c r="AE515" s="4" t="s">
        <v>84</v>
      </c>
      <c r="AF515" s="4" t="s">
        <v>75</v>
      </c>
      <c r="AG515" s="4" t="s">
        <v>3233</v>
      </c>
      <c r="AH515" s="4" t="s">
        <v>86</v>
      </c>
      <c r="AI515" s="13" t="s">
        <v>73</v>
      </c>
    </row>
    <row r="516" spans="1:35" ht="50.15" customHeight="1" x14ac:dyDescent="0.35">
      <c r="A516" s="4" t="s">
        <v>3226</v>
      </c>
      <c r="B516" s="4" t="s">
        <v>3227</v>
      </c>
      <c r="C516" s="4" t="s">
        <v>3234</v>
      </c>
      <c r="D516" s="4" t="s">
        <v>63</v>
      </c>
      <c r="E516" s="4" t="s">
        <v>64</v>
      </c>
      <c r="F516" s="4" t="s">
        <v>3235</v>
      </c>
      <c r="G516" s="4" t="s">
        <v>3236</v>
      </c>
      <c r="H516" s="4" t="s">
        <v>3237</v>
      </c>
      <c r="I516" s="4" t="s">
        <v>3238</v>
      </c>
      <c r="J516" s="4" t="s">
        <v>69</v>
      </c>
      <c r="K516" s="4" t="s">
        <v>70</v>
      </c>
      <c r="L516" s="4" t="s">
        <v>71</v>
      </c>
      <c r="M516" s="4" t="s">
        <v>3239</v>
      </c>
      <c r="N516" s="4" t="s">
        <v>73</v>
      </c>
      <c r="O516" s="4" t="s">
        <v>74</v>
      </c>
      <c r="P516" s="4" t="s">
        <v>75</v>
      </c>
      <c r="Q516" s="4" t="s">
        <v>76</v>
      </c>
      <c r="R516" s="4" t="s">
        <v>77</v>
      </c>
      <c r="S516" s="4" t="s">
        <v>78</v>
      </c>
      <c r="T516" s="4" t="s">
        <v>79</v>
      </c>
      <c r="U516" s="4" t="s">
        <v>75</v>
      </c>
      <c r="V516" s="4" t="s">
        <v>75</v>
      </c>
      <c r="W516" s="4" t="s">
        <v>80</v>
      </c>
      <c r="X516" s="4" t="s">
        <v>80</v>
      </c>
      <c r="Y516" s="4" t="s">
        <v>73</v>
      </c>
      <c r="Z516" s="4">
        <v>6</v>
      </c>
      <c r="AA516" s="4" t="s">
        <v>81</v>
      </c>
      <c r="AB516" s="4" t="s">
        <v>82</v>
      </c>
      <c r="AC516" s="4" t="s">
        <v>75</v>
      </c>
      <c r="AD516" s="4" t="s">
        <v>83</v>
      </c>
      <c r="AE516" s="4" t="s">
        <v>84</v>
      </c>
      <c r="AF516" s="4" t="s">
        <v>75</v>
      </c>
      <c r="AG516" s="4" t="s">
        <v>3240</v>
      </c>
      <c r="AH516" s="4" t="s">
        <v>86</v>
      </c>
      <c r="AI516" s="13" t="s">
        <v>73</v>
      </c>
    </row>
    <row r="517" spans="1:35" ht="50.15" customHeight="1" x14ac:dyDescent="0.35">
      <c r="A517" s="4" t="s">
        <v>3226</v>
      </c>
      <c r="B517" s="4" t="s">
        <v>3227</v>
      </c>
      <c r="C517" s="4" t="s">
        <v>3241</v>
      </c>
      <c r="D517" s="4" t="s">
        <v>63</v>
      </c>
      <c r="E517" s="4" t="s">
        <v>64</v>
      </c>
      <c r="F517" s="4" t="s">
        <v>3242</v>
      </c>
      <c r="G517" s="4" t="s">
        <v>3243</v>
      </c>
      <c r="H517" s="4" t="s">
        <v>3244</v>
      </c>
      <c r="I517" s="4" t="s">
        <v>3245</v>
      </c>
      <c r="J517" s="4" t="s">
        <v>69</v>
      </c>
      <c r="K517" s="4" t="s">
        <v>70</v>
      </c>
      <c r="L517" s="4" t="s">
        <v>71</v>
      </c>
      <c r="M517" s="4" t="s">
        <v>72</v>
      </c>
      <c r="N517" s="4" t="s">
        <v>73</v>
      </c>
      <c r="O517" s="4" t="s">
        <v>74</v>
      </c>
      <c r="P517" s="4" t="s">
        <v>75</v>
      </c>
      <c r="Q517" s="4" t="s">
        <v>76</v>
      </c>
      <c r="R517" s="4" t="s">
        <v>77</v>
      </c>
      <c r="S517" s="4" t="s">
        <v>78</v>
      </c>
      <c r="T517" s="4" t="s">
        <v>79</v>
      </c>
      <c r="U517" s="4" t="s">
        <v>75</v>
      </c>
      <c r="V517" s="4" t="s">
        <v>75</v>
      </c>
      <c r="W517" s="4" t="s">
        <v>80</v>
      </c>
      <c r="X517" s="4" t="s">
        <v>80</v>
      </c>
      <c r="Y517" s="4" t="s">
        <v>73</v>
      </c>
      <c r="Z517" s="4">
        <v>6</v>
      </c>
      <c r="AA517" s="4" t="s">
        <v>81</v>
      </c>
      <c r="AB517" s="4" t="s">
        <v>82</v>
      </c>
      <c r="AC517" s="4" t="s">
        <v>75</v>
      </c>
      <c r="AD517" s="4" t="s">
        <v>83</v>
      </c>
      <c r="AE517" s="4" t="s">
        <v>84</v>
      </c>
      <c r="AF517" s="4" t="s">
        <v>75</v>
      </c>
      <c r="AG517" s="4" t="s">
        <v>3246</v>
      </c>
      <c r="AH517" s="4" t="s">
        <v>86</v>
      </c>
      <c r="AI517" s="13" t="s">
        <v>3247</v>
      </c>
    </row>
    <row r="518" spans="1:35" ht="50.15" customHeight="1" x14ac:dyDescent="0.35">
      <c r="A518" s="4" t="s">
        <v>3226</v>
      </c>
      <c r="B518" s="4" t="s">
        <v>3227</v>
      </c>
      <c r="C518" s="4" t="s">
        <v>3248</v>
      </c>
      <c r="D518" s="4" t="s">
        <v>63</v>
      </c>
      <c r="E518" s="4" t="s">
        <v>64</v>
      </c>
      <c r="F518" s="4" t="s">
        <v>3249</v>
      </c>
      <c r="G518" s="4" t="s">
        <v>3250</v>
      </c>
      <c r="H518" s="4" t="s">
        <v>3251</v>
      </c>
      <c r="I518" s="4" t="s">
        <v>3252</v>
      </c>
      <c r="J518" s="4" t="s">
        <v>69</v>
      </c>
      <c r="K518" s="4" t="s">
        <v>70</v>
      </c>
      <c r="L518" s="4" t="s">
        <v>71</v>
      </c>
      <c r="M518" s="4" t="s">
        <v>72</v>
      </c>
      <c r="N518" s="4" t="s">
        <v>73</v>
      </c>
      <c r="O518" s="4" t="s">
        <v>74</v>
      </c>
      <c r="P518" s="4" t="s">
        <v>75</v>
      </c>
      <c r="Q518" s="4" t="s">
        <v>76</v>
      </c>
      <c r="R518" s="4" t="s">
        <v>77</v>
      </c>
      <c r="S518" s="4" t="s">
        <v>78</v>
      </c>
      <c r="T518" s="4" t="s">
        <v>79</v>
      </c>
      <c r="U518" s="4" t="s">
        <v>75</v>
      </c>
      <c r="V518" s="4" t="s">
        <v>75</v>
      </c>
      <c r="W518" s="4" t="s">
        <v>80</v>
      </c>
      <c r="X518" s="4" t="s">
        <v>80</v>
      </c>
      <c r="Y518" s="4" t="s">
        <v>73</v>
      </c>
      <c r="Z518" s="4">
        <v>6</v>
      </c>
      <c r="AA518" s="4" t="s">
        <v>81</v>
      </c>
      <c r="AB518" s="4" t="s">
        <v>82</v>
      </c>
      <c r="AC518" s="4" t="s">
        <v>75</v>
      </c>
      <c r="AD518" s="4" t="s">
        <v>83</v>
      </c>
      <c r="AE518" s="4" t="s">
        <v>84</v>
      </c>
      <c r="AF518" s="4" t="s">
        <v>75</v>
      </c>
      <c r="AG518" s="4" t="s">
        <v>3253</v>
      </c>
      <c r="AH518" s="4" t="s">
        <v>86</v>
      </c>
      <c r="AI518" s="13" t="s">
        <v>3254</v>
      </c>
    </row>
    <row r="519" spans="1:35" ht="50.15" customHeight="1" x14ac:dyDescent="0.35">
      <c r="A519" s="4" t="s">
        <v>3226</v>
      </c>
      <c r="B519" s="4" t="s">
        <v>3255</v>
      </c>
      <c r="C519" s="4" t="s">
        <v>3256</v>
      </c>
      <c r="D519" s="4" t="s">
        <v>63</v>
      </c>
      <c r="E519" s="4" t="s">
        <v>3257</v>
      </c>
      <c r="F519" s="4" t="s">
        <v>3258</v>
      </c>
      <c r="G519" s="4" t="s">
        <v>3259</v>
      </c>
      <c r="H519" s="4" t="s">
        <v>3237</v>
      </c>
      <c r="I519" s="4" t="s">
        <v>3260</v>
      </c>
      <c r="J519" s="4" t="s">
        <v>69</v>
      </c>
      <c r="K519" s="4" t="s">
        <v>70</v>
      </c>
      <c r="L519" s="4" t="s">
        <v>71</v>
      </c>
      <c r="M519" s="4" t="s">
        <v>3261</v>
      </c>
      <c r="N519" s="4" t="s">
        <v>73</v>
      </c>
      <c r="O519" s="4" t="s">
        <v>74</v>
      </c>
      <c r="P519" s="4" t="s">
        <v>75</v>
      </c>
      <c r="Q519" s="4" t="s">
        <v>76</v>
      </c>
      <c r="R519" s="4" t="s">
        <v>77</v>
      </c>
      <c r="S519" s="4" t="s">
        <v>78</v>
      </c>
      <c r="T519" s="4" t="s">
        <v>79</v>
      </c>
      <c r="U519" s="4" t="s">
        <v>75</v>
      </c>
      <c r="V519" s="4" t="s">
        <v>75</v>
      </c>
      <c r="W519" s="4" t="s">
        <v>80</v>
      </c>
      <c r="X519" s="4" t="s">
        <v>80</v>
      </c>
      <c r="Y519" s="4" t="s">
        <v>73</v>
      </c>
      <c r="Z519" s="4">
        <v>6</v>
      </c>
      <c r="AA519" s="4" t="s">
        <v>3262</v>
      </c>
      <c r="AB519" s="4" t="s">
        <v>82</v>
      </c>
      <c r="AC519" s="4" t="s">
        <v>75</v>
      </c>
      <c r="AD519" s="4" t="s">
        <v>3263</v>
      </c>
      <c r="AE519" s="4" t="s">
        <v>84</v>
      </c>
      <c r="AF519" s="4" t="s">
        <v>75</v>
      </c>
      <c r="AG519" s="4" t="s">
        <v>3264</v>
      </c>
      <c r="AH519" s="4" t="s">
        <v>86</v>
      </c>
      <c r="AI519" s="13" t="s">
        <v>3265</v>
      </c>
    </row>
    <row r="520" spans="1:35" ht="50.15" customHeight="1" x14ac:dyDescent="0.35">
      <c r="A520" s="4" t="s">
        <v>3226</v>
      </c>
      <c r="B520" s="4" t="s">
        <v>3266</v>
      </c>
      <c r="C520" s="4" t="s">
        <v>3267</v>
      </c>
      <c r="D520" s="4" t="s">
        <v>63</v>
      </c>
      <c r="E520" s="4" t="s">
        <v>3257</v>
      </c>
      <c r="F520" s="4" t="s">
        <v>3268</v>
      </c>
      <c r="G520" s="4" t="s">
        <v>3269</v>
      </c>
      <c r="H520" s="4" t="s">
        <v>3270</v>
      </c>
      <c r="I520" s="4" t="s">
        <v>3271</v>
      </c>
      <c r="J520" s="4" t="s">
        <v>69</v>
      </c>
      <c r="K520" s="4" t="s">
        <v>70</v>
      </c>
      <c r="L520" s="4" t="s">
        <v>71</v>
      </c>
      <c r="M520" s="4" t="s">
        <v>3272</v>
      </c>
      <c r="N520" s="4" t="s">
        <v>73</v>
      </c>
      <c r="O520" s="4" t="s">
        <v>74</v>
      </c>
      <c r="P520" s="4" t="s">
        <v>75</v>
      </c>
      <c r="Q520" s="4" t="s">
        <v>76</v>
      </c>
      <c r="R520" s="4" t="s">
        <v>77</v>
      </c>
      <c r="S520" s="4" t="s">
        <v>78</v>
      </c>
      <c r="T520" s="4" t="s">
        <v>79</v>
      </c>
      <c r="U520" s="4" t="s">
        <v>75</v>
      </c>
      <c r="V520" s="4" t="s">
        <v>75</v>
      </c>
      <c r="W520" s="4" t="s">
        <v>80</v>
      </c>
      <c r="X520" s="4" t="s">
        <v>80</v>
      </c>
      <c r="Y520" s="4" t="s">
        <v>73</v>
      </c>
      <c r="Z520" s="4">
        <v>6</v>
      </c>
      <c r="AA520" s="4" t="s">
        <v>3273</v>
      </c>
      <c r="AB520" s="4" t="s">
        <v>82</v>
      </c>
      <c r="AC520" s="4" t="s">
        <v>75</v>
      </c>
      <c r="AD520" s="4" t="s">
        <v>3274</v>
      </c>
      <c r="AE520" s="4" t="s">
        <v>84</v>
      </c>
      <c r="AF520" s="4" t="s">
        <v>75</v>
      </c>
      <c r="AG520" s="4" t="s">
        <v>3275</v>
      </c>
      <c r="AH520" s="4" t="s">
        <v>86</v>
      </c>
      <c r="AI520" s="13" t="s">
        <v>3276</v>
      </c>
    </row>
    <row r="521" spans="1:35" ht="50.15" customHeight="1" x14ac:dyDescent="0.35">
      <c r="A521" s="4" t="s">
        <v>3226</v>
      </c>
      <c r="B521" s="4" t="s">
        <v>3266</v>
      </c>
      <c r="C521" s="4" t="s">
        <v>3277</v>
      </c>
      <c r="D521" s="4" t="s">
        <v>63</v>
      </c>
      <c r="E521" s="4" t="s">
        <v>3257</v>
      </c>
      <c r="F521" s="4" t="s">
        <v>3278</v>
      </c>
      <c r="G521" s="4" t="s">
        <v>3279</v>
      </c>
      <c r="H521" s="4" t="s">
        <v>3280</v>
      </c>
      <c r="I521" s="4" t="s">
        <v>3281</v>
      </c>
      <c r="J521" s="4" t="s">
        <v>69</v>
      </c>
      <c r="K521" s="4" t="s">
        <v>70</v>
      </c>
      <c r="L521" s="4" t="s">
        <v>71</v>
      </c>
      <c r="M521" s="4" t="s">
        <v>3272</v>
      </c>
      <c r="N521" s="4" t="s">
        <v>73</v>
      </c>
      <c r="O521" s="4" t="s">
        <v>74</v>
      </c>
      <c r="P521" s="4" t="s">
        <v>75</v>
      </c>
      <c r="Q521" s="4" t="s">
        <v>76</v>
      </c>
      <c r="R521" s="4" t="s">
        <v>77</v>
      </c>
      <c r="S521" s="4" t="s">
        <v>78</v>
      </c>
      <c r="T521" s="4" t="s">
        <v>79</v>
      </c>
      <c r="U521" s="4" t="s">
        <v>75</v>
      </c>
      <c r="V521" s="4" t="s">
        <v>75</v>
      </c>
      <c r="W521" s="4" t="s">
        <v>80</v>
      </c>
      <c r="X521" s="4" t="s">
        <v>80</v>
      </c>
      <c r="Y521" s="4" t="s">
        <v>73</v>
      </c>
      <c r="Z521" s="4">
        <v>6</v>
      </c>
      <c r="AA521" s="4" t="s">
        <v>3282</v>
      </c>
      <c r="AB521" s="4" t="s">
        <v>82</v>
      </c>
      <c r="AC521" s="4" t="s">
        <v>75</v>
      </c>
      <c r="AD521" s="4" t="s">
        <v>3283</v>
      </c>
      <c r="AE521" s="4" t="s">
        <v>84</v>
      </c>
      <c r="AF521" s="4" t="s">
        <v>75</v>
      </c>
      <c r="AG521" s="4" t="s">
        <v>3284</v>
      </c>
      <c r="AH521" s="4" t="s">
        <v>86</v>
      </c>
      <c r="AI521" s="13" t="s">
        <v>721</v>
      </c>
    </row>
    <row r="522" spans="1:35" ht="50.15" customHeight="1" x14ac:dyDescent="0.35">
      <c r="A522" s="4" t="s">
        <v>3226</v>
      </c>
      <c r="B522" s="4" t="s">
        <v>3266</v>
      </c>
      <c r="C522" s="4" t="s">
        <v>3285</v>
      </c>
      <c r="D522" s="4" t="s">
        <v>63</v>
      </c>
      <c r="E522" s="4" t="s">
        <v>64</v>
      </c>
      <c r="F522" s="4" t="s">
        <v>3286</v>
      </c>
      <c r="G522" s="4" t="s">
        <v>3287</v>
      </c>
      <c r="H522" s="4" t="s">
        <v>3288</v>
      </c>
      <c r="I522" s="4" t="s">
        <v>3289</v>
      </c>
      <c r="J522" s="4" t="s">
        <v>69</v>
      </c>
      <c r="K522" s="4" t="s">
        <v>70</v>
      </c>
      <c r="L522" s="4" t="s">
        <v>71</v>
      </c>
      <c r="M522" s="4" t="s">
        <v>3290</v>
      </c>
      <c r="N522" s="4" t="s">
        <v>73</v>
      </c>
      <c r="O522" s="4" t="s">
        <v>74</v>
      </c>
      <c r="P522" s="4" t="s">
        <v>75</v>
      </c>
      <c r="Q522" s="4" t="s">
        <v>76</v>
      </c>
      <c r="R522" s="4" t="s">
        <v>77</v>
      </c>
      <c r="S522" s="4" t="s">
        <v>78</v>
      </c>
      <c r="T522" s="4" t="s">
        <v>79</v>
      </c>
      <c r="U522" s="4" t="s">
        <v>75</v>
      </c>
      <c r="V522" s="4" t="s">
        <v>75</v>
      </c>
      <c r="W522" s="4" t="s">
        <v>80</v>
      </c>
      <c r="X522" s="4" t="s">
        <v>80</v>
      </c>
      <c r="Y522" s="4" t="s">
        <v>73</v>
      </c>
      <c r="Z522" s="4">
        <v>6</v>
      </c>
      <c r="AA522" s="4" t="s">
        <v>3291</v>
      </c>
      <c r="AB522" s="4" t="s">
        <v>82</v>
      </c>
      <c r="AC522" s="4" t="s">
        <v>75</v>
      </c>
      <c r="AD522" s="4" t="s">
        <v>3292</v>
      </c>
      <c r="AE522" s="4" t="s">
        <v>84</v>
      </c>
      <c r="AF522" s="4" t="s">
        <v>75</v>
      </c>
      <c r="AG522" s="4" t="s">
        <v>3293</v>
      </c>
      <c r="AH522" s="4" t="s">
        <v>86</v>
      </c>
      <c r="AI522" s="13" t="s">
        <v>702</v>
      </c>
    </row>
    <row r="523" spans="1:35" ht="50.15" customHeight="1" x14ac:dyDescent="0.35">
      <c r="A523" s="4" t="s">
        <v>3226</v>
      </c>
      <c r="B523" s="4" t="s">
        <v>3266</v>
      </c>
      <c r="C523" s="4" t="s">
        <v>3294</v>
      </c>
      <c r="D523" s="4" t="s">
        <v>63</v>
      </c>
      <c r="E523" s="4" t="s">
        <v>3257</v>
      </c>
      <c r="F523" s="4" t="s">
        <v>3295</v>
      </c>
      <c r="G523" s="4" t="s">
        <v>3296</v>
      </c>
      <c r="H523" s="4" t="s">
        <v>3231</v>
      </c>
      <c r="I523" s="4" t="s">
        <v>3297</v>
      </c>
      <c r="J523" s="4" t="s">
        <v>69</v>
      </c>
      <c r="K523" s="4" t="s">
        <v>70</v>
      </c>
      <c r="L523" s="4" t="s">
        <v>71</v>
      </c>
      <c r="M523" s="4" t="s">
        <v>3298</v>
      </c>
      <c r="N523" s="4" t="s">
        <v>73</v>
      </c>
      <c r="O523" s="4" t="s">
        <v>74</v>
      </c>
      <c r="P523" s="4" t="s">
        <v>75</v>
      </c>
      <c r="Q523" s="4" t="s">
        <v>76</v>
      </c>
      <c r="R523" s="4" t="s">
        <v>77</v>
      </c>
      <c r="S523" s="4" t="s">
        <v>78</v>
      </c>
      <c r="T523" s="4" t="s">
        <v>79</v>
      </c>
      <c r="U523" s="4" t="s">
        <v>75</v>
      </c>
      <c r="V523" s="4" t="s">
        <v>75</v>
      </c>
      <c r="W523" s="4" t="s">
        <v>80</v>
      </c>
      <c r="X523" s="4" t="s">
        <v>80</v>
      </c>
      <c r="Y523" s="4" t="s">
        <v>73</v>
      </c>
      <c r="Z523" s="4">
        <v>6</v>
      </c>
      <c r="AA523" s="4" t="s">
        <v>3299</v>
      </c>
      <c r="AB523" s="4" t="s">
        <v>82</v>
      </c>
      <c r="AC523" s="4" t="s">
        <v>75</v>
      </c>
      <c r="AD523" s="4" t="s">
        <v>3300</v>
      </c>
      <c r="AE523" s="4" t="s">
        <v>84</v>
      </c>
      <c r="AF523" s="4" t="s">
        <v>75</v>
      </c>
      <c r="AG523" s="4" t="s">
        <v>3301</v>
      </c>
      <c r="AH523" s="4" t="s">
        <v>86</v>
      </c>
      <c r="AI523" s="13" t="s">
        <v>3302</v>
      </c>
    </row>
    <row r="524" spans="1:35" ht="50.15" customHeight="1" x14ac:dyDescent="0.35">
      <c r="A524" s="4" t="s">
        <v>3226</v>
      </c>
      <c r="B524" s="4" t="s">
        <v>690</v>
      </c>
      <c r="C524" s="4" t="s">
        <v>691</v>
      </c>
      <c r="D524" s="4" t="s">
        <v>400</v>
      </c>
      <c r="E524" s="4" t="s">
        <v>71</v>
      </c>
      <c r="F524" s="4" t="s">
        <v>692</v>
      </c>
      <c r="G524" s="4" t="s">
        <v>693</v>
      </c>
      <c r="H524" s="4" t="s">
        <v>694</v>
      </c>
      <c r="I524" s="4" t="s">
        <v>695</v>
      </c>
      <c r="J524" s="4" t="s">
        <v>696</v>
      </c>
      <c r="K524" s="4" t="s">
        <v>71</v>
      </c>
      <c r="L524" s="4" t="s">
        <v>71</v>
      </c>
      <c r="M524" s="4" t="s">
        <v>697</v>
      </c>
      <c r="N524" s="4" t="s">
        <v>73</v>
      </c>
      <c r="O524" s="4" t="s">
        <v>74</v>
      </c>
      <c r="P524" s="4" t="s">
        <v>75</v>
      </c>
      <c r="Q524" s="4" t="s">
        <v>76</v>
      </c>
      <c r="R524" s="4" t="s">
        <v>77</v>
      </c>
      <c r="S524" s="4" t="s">
        <v>78</v>
      </c>
      <c r="T524" s="4" t="s">
        <v>459</v>
      </c>
      <c r="U524" s="4" t="s">
        <v>80</v>
      </c>
      <c r="V524" s="4" t="s">
        <v>75</v>
      </c>
      <c r="W524" s="4" t="s">
        <v>80</v>
      </c>
      <c r="X524" s="4" t="s">
        <v>80</v>
      </c>
      <c r="Y524" s="4" t="s">
        <v>73</v>
      </c>
      <c r="Z524" s="4">
        <v>3</v>
      </c>
      <c r="AA524" s="4" t="s">
        <v>698</v>
      </c>
      <c r="AB524" s="4" t="s">
        <v>470</v>
      </c>
      <c r="AC524" s="4" t="s">
        <v>75</v>
      </c>
      <c r="AD524" s="4" t="s">
        <v>699</v>
      </c>
      <c r="AE524" s="4" t="s">
        <v>84</v>
      </c>
      <c r="AF524" s="4" t="s">
        <v>75</v>
      </c>
      <c r="AG524" s="4" t="s">
        <v>700</v>
      </c>
      <c r="AH524" s="4" t="s">
        <v>701</v>
      </c>
      <c r="AI524" s="13" t="s">
        <v>702</v>
      </c>
    </row>
    <row r="525" spans="1:35" ht="50.15" customHeight="1" x14ac:dyDescent="0.35">
      <c r="A525" s="4" t="s">
        <v>3226</v>
      </c>
      <c r="B525" s="4" t="s">
        <v>690</v>
      </c>
      <c r="C525" s="4" t="s">
        <v>703</v>
      </c>
      <c r="D525" s="4" t="s">
        <v>400</v>
      </c>
      <c r="E525" s="4" t="s">
        <v>71</v>
      </c>
      <c r="F525" s="4" t="s">
        <v>704</v>
      </c>
      <c r="G525" s="4" t="s">
        <v>705</v>
      </c>
      <c r="H525" s="4" t="s">
        <v>706</v>
      </c>
      <c r="I525" s="4" t="s">
        <v>707</v>
      </c>
      <c r="J525" s="4" t="s">
        <v>708</v>
      </c>
      <c r="K525" s="4" t="s">
        <v>71</v>
      </c>
      <c r="L525" s="4" t="s">
        <v>71</v>
      </c>
      <c r="M525" s="4" t="s">
        <v>697</v>
      </c>
      <c r="N525" s="4" t="s">
        <v>73</v>
      </c>
      <c r="O525" s="4" t="s">
        <v>74</v>
      </c>
      <c r="P525" s="4" t="s">
        <v>75</v>
      </c>
      <c r="Q525" s="4" t="s">
        <v>76</v>
      </c>
      <c r="R525" s="4" t="s">
        <v>76</v>
      </c>
      <c r="S525" s="4" t="s">
        <v>78</v>
      </c>
      <c r="T525" s="4" t="s">
        <v>459</v>
      </c>
      <c r="U525" s="4" t="s">
        <v>80</v>
      </c>
      <c r="V525" s="4" t="s">
        <v>75</v>
      </c>
      <c r="W525" s="4" t="s">
        <v>80</v>
      </c>
      <c r="X525" s="4" t="s">
        <v>80</v>
      </c>
      <c r="Y525" s="4" t="s">
        <v>73</v>
      </c>
      <c r="Z525" s="4">
        <v>9</v>
      </c>
      <c r="AA525" s="4" t="s">
        <v>709</v>
      </c>
      <c r="AB525" s="4" t="s">
        <v>710</v>
      </c>
      <c r="AC525" s="4" t="s">
        <v>75</v>
      </c>
      <c r="AD525" s="4" t="s">
        <v>699</v>
      </c>
      <c r="AE525" s="4" t="s">
        <v>84</v>
      </c>
      <c r="AF525" s="4" t="s">
        <v>75</v>
      </c>
      <c r="AG525" s="4" t="s">
        <v>711</v>
      </c>
      <c r="AH525" s="4" t="s">
        <v>701</v>
      </c>
      <c r="AI525" s="13" t="s">
        <v>712</v>
      </c>
    </row>
    <row r="526" spans="1:35" ht="50.15" customHeight="1" x14ac:dyDescent="0.35">
      <c r="A526" s="4" t="s">
        <v>3226</v>
      </c>
      <c r="B526" s="4" t="s">
        <v>690</v>
      </c>
      <c r="C526" s="4" t="s">
        <v>713</v>
      </c>
      <c r="D526" s="4" t="s">
        <v>400</v>
      </c>
      <c r="E526" s="4" t="s">
        <v>71</v>
      </c>
      <c r="F526" s="4" t="s">
        <v>714</v>
      </c>
      <c r="G526" s="4" t="s">
        <v>715</v>
      </c>
      <c r="H526" s="4" t="s">
        <v>716</v>
      </c>
      <c r="I526" s="4" t="s">
        <v>717</v>
      </c>
      <c r="J526" s="4" t="s">
        <v>718</v>
      </c>
      <c r="K526" s="4" t="s">
        <v>71</v>
      </c>
      <c r="L526" s="4" t="s">
        <v>71</v>
      </c>
      <c r="M526" s="4" t="s">
        <v>697</v>
      </c>
      <c r="N526" s="4" t="s">
        <v>73</v>
      </c>
      <c r="O526" s="4" t="s">
        <v>74</v>
      </c>
      <c r="P526" s="4" t="s">
        <v>75</v>
      </c>
      <c r="Q526" s="4" t="s">
        <v>76</v>
      </c>
      <c r="R526" s="4" t="s">
        <v>76</v>
      </c>
      <c r="S526" s="4" t="s">
        <v>78</v>
      </c>
      <c r="T526" s="4" t="s">
        <v>459</v>
      </c>
      <c r="U526" s="4" t="s">
        <v>80</v>
      </c>
      <c r="V526" s="4" t="s">
        <v>75</v>
      </c>
      <c r="W526" s="4" t="s">
        <v>80</v>
      </c>
      <c r="X526" s="4" t="s">
        <v>80</v>
      </c>
      <c r="Y526" s="4" t="s">
        <v>73</v>
      </c>
      <c r="Z526" s="4">
        <v>3</v>
      </c>
      <c r="AA526" s="4" t="s">
        <v>719</v>
      </c>
      <c r="AB526" s="4" t="s">
        <v>470</v>
      </c>
      <c r="AC526" s="4" t="s">
        <v>75</v>
      </c>
      <c r="AD526" s="4" t="s">
        <v>699</v>
      </c>
      <c r="AE526" s="4" t="s">
        <v>84</v>
      </c>
      <c r="AF526" s="4" t="s">
        <v>75</v>
      </c>
      <c r="AG526" s="4" t="s">
        <v>720</v>
      </c>
      <c r="AH526" s="4" t="s">
        <v>701</v>
      </c>
      <c r="AI526" s="13" t="s">
        <v>721</v>
      </c>
    </row>
    <row r="527" spans="1:35" ht="50.15" customHeight="1" x14ac:dyDescent="0.35">
      <c r="A527" s="4" t="s">
        <v>3226</v>
      </c>
      <c r="B527" s="4" t="s">
        <v>690</v>
      </c>
      <c r="C527" s="4" t="s">
        <v>722</v>
      </c>
      <c r="D527" s="4" t="s">
        <v>400</v>
      </c>
      <c r="E527" s="4" t="s">
        <v>71</v>
      </c>
      <c r="F527" s="4" t="s">
        <v>723</v>
      </c>
      <c r="G527" s="4" t="s">
        <v>724</v>
      </c>
      <c r="H527" s="4" t="s">
        <v>725</v>
      </c>
      <c r="I527" s="4" t="s">
        <v>726</v>
      </c>
      <c r="J527" s="4" t="s">
        <v>727</v>
      </c>
      <c r="K527" s="4" t="s">
        <v>71</v>
      </c>
      <c r="L527" s="4" t="s">
        <v>71</v>
      </c>
      <c r="M527" s="4" t="s">
        <v>697</v>
      </c>
      <c r="N527" s="4" t="s">
        <v>73</v>
      </c>
      <c r="O527" s="4" t="s">
        <v>74</v>
      </c>
      <c r="P527" s="4" t="s">
        <v>75</v>
      </c>
      <c r="Q527" s="4" t="s">
        <v>76</v>
      </c>
      <c r="R527" s="4" t="s">
        <v>76</v>
      </c>
      <c r="S527" s="4" t="s">
        <v>78</v>
      </c>
      <c r="T527" s="4" t="s">
        <v>459</v>
      </c>
      <c r="U527" s="4" t="s">
        <v>80</v>
      </c>
      <c r="V527" s="4" t="s">
        <v>75</v>
      </c>
      <c r="W527" s="4" t="s">
        <v>80</v>
      </c>
      <c r="X527" s="4" t="s">
        <v>80</v>
      </c>
      <c r="Y527" s="4" t="s">
        <v>73</v>
      </c>
      <c r="Z527" s="4">
        <v>1</v>
      </c>
      <c r="AA527" s="4" t="s">
        <v>728</v>
      </c>
      <c r="AB527" s="4" t="s">
        <v>99</v>
      </c>
      <c r="AC527" s="4" t="s">
        <v>75</v>
      </c>
      <c r="AD527" s="4" t="s">
        <v>699</v>
      </c>
      <c r="AE527" s="4" t="s">
        <v>84</v>
      </c>
      <c r="AF527" s="4" t="s">
        <v>75</v>
      </c>
      <c r="AG527" s="4" t="s">
        <v>729</v>
      </c>
      <c r="AH527" s="4" t="s">
        <v>701</v>
      </c>
      <c r="AI527" s="13" t="s">
        <v>730</v>
      </c>
    </row>
    <row r="528" spans="1:35" ht="50.15" customHeight="1" x14ac:dyDescent="0.35">
      <c r="A528" s="4" t="s">
        <v>3226</v>
      </c>
      <c r="B528" s="4" t="s">
        <v>690</v>
      </c>
      <c r="C528" s="4" t="s">
        <v>731</v>
      </c>
      <c r="D528" s="4" t="s">
        <v>400</v>
      </c>
      <c r="E528" s="4" t="s">
        <v>71</v>
      </c>
      <c r="F528" s="4" t="s">
        <v>732</v>
      </c>
      <c r="G528" s="4" t="s">
        <v>733</v>
      </c>
      <c r="H528" s="4" t="s">
        <v>734</v>
      </c>
      <c r="I528" s="4" t="s">
        <v>735</v>
      </c>
      <c r="J528" s="4" t="s">
        <v>736</v>
      </c>
      <c r="K528" s="4" t="s">
        <v>71</v>
      </c>
      <c r="L528" s="4" t="s">
        <v>71</v>
      </c>
      <c r="M528" s="4" t="s">
        <v>697</v>
      </c>
      <c r="N528" s="4" t="s">
        <v>73</v>
      </c>
      <c r="O528" s="4" t="s">
        <v>74</v>
      </c>
      <c r="P528" s="4" t="s">
        <v>75</v>
      </c>
      <c r="Q528" s="4" t="s">
        <v>76</v>
      </c>
      <c r="R528" s="4" t="s">
        <v>76</v>
      </c>
      <c r="S528" s="4" t="s">
        <v>78</v>
      </c>
      <c r="T528" s="4" t="s">
        <v>459</v>
      </c>
      <c r="U528" s="4" t="s">
        <v>80</v>
      </c>
      <c r="V528" s="4" t="s">
        <v>75</v>
      </c>
      <c r="W528" s="4" t="s">
        <v>80</v>
      </c>
      <c r="X528" s="4" t="s">
        <v>80</v>
      </c>
      <c r="Y528" s="4" t="s">
        <v>73</v>
      </c>
      <c r="Z528" s="4">
        <v>4</v>
      </c>
      <c r="AA528" s="4" t="s">
        <v>737</v>
      </c>
      <c r="AB528" s="4" t="s">
        <v>492</v>
      </c>
      <c r="AC528" s="4" t="s">
        <v>75</v>
      </c>
      <c r="AD528" s="4" t="s">
        <v>699</v>
      </c>
      <c r="AE528" s="4" t="s">
        <v>84</v>
      </c>
      <c r="AF528" s="4" t="s">
        <v>75</v>
      </c>
      <c r="AG528" s="4" t="s">
        <v>738</v>
      </c>
      <c r="AH528" s="4" t="s">
        <v>701</v>
      </c>
      <c r="AI528" s="13" t="s">
        <v>73</v>
      </c>
    </row>
    <row r="529" spans="1:35" ht="50.15" customHeight="1" x14ac:dyDescent="0.35">
      <c r="A529" s="4" t="s">
        <v>3226</v>
      </c>
      <c r="B529" s="4" t="s">
        <v>2834</v>
      </c>
      <c r="C529" s="4" t="s">
        <v>2874</v>
      </c>
      <c r="D529" s="4" t="s">
        <v>2836</v>
      </c>
      <c r="E529" s="4" t="s">
        <v>71</v>
      </c>
      <c r="F529" s="4" t="s">
        <v>2875</v>
      </c>
      <c r="G529" s="4" t="s">
        <v>2876</v>
      </c>
      <c r="H529" s="4" t="s">
        <v>2877</v>
      </c>
      <c r="I529" s="4" t="s">
        <v>2878</v>
      </c>
      <c r="J529" s="4" t="s">
        <v>2879</v>
      </c>
      <c r="K529" s="4" t="s">
        <v>71</v>
      </c>
      <c r="L529" s="4" t="s">
        <v>71</v>
      </c>
      <c r="M529" s="4" t="s">
        <v>2843</v>
      </c>
      <c r="N529" s="4" t="s">
        <v>73</v>
      </c>
      <c r="O529" s="4" t="s">
        <v>74</v>
      </c>
      <c r="P529" s="4" t="s">
        <v>75</v>
      </c>
      <c r="Q529" s="4" t="s">
        <v>76</v>
      </c>
      <c r="R529" s="4" t="s">
        <v>76</v>
      </c>
      <c r="S529" s="4" t="s">
        <v>78</v>
      </c>
      <c r="T529" s="4" t="s">
        <v>2880</v>
      </c>
      <c r="U529" s="4" t="s">
        <v>80</v>
      </c>
      <c r="V529" s="4" t="s">
        <v>75</v>
      </c>
      <c r="W529" s="4" t="s">
        <v>80</v>
      </c>
      <c r="X529" s="4" t="s">
        <v>80</v>
      </c>
      <c r="Y529" s="4" t="s">
        <v>73</v>
      </c>
      <c r="Z529" s="4">
        <v>1</v>
      </c>
      <c r="AA529" s="4" t="s">
        <v>2881</v>
      </c>
      <c r="AB529" s="4" t="s">
        <v>99</v>
      </c>
      <c r="AC529" s="4" t="s">
        <v>80</v>
      </c>
      <c r="AD529" s="4" t="s">
        <v>73</v>
      </c>
      <c r="AE529" s="4" t="s">
        <v>84</v>
      </c>
      <c r="AF529" s="4" t="s">
        <v>75</v>
      </c>
      <c r="AG529" s="4" t="s">
        <v>2882</v>
      </c>
      <c r="AH529" s="4" t="s">
        <v>2883</v>
      </c>
      <c r="AI529" s="13" t="s">
        <v>73</v>
      </c>
    </row>
    <row r="530" spans="1:35" ht="50.15" customHeight="1" x14ac:dyDescent="0.35">
      <c r="A530" s="4" t="s">
        <v>3226</v>
      </c>
      <c r="B530" s="4" t="s">
        <v>2834</v>
      </c>
      <c r="C530" s="4" t="s">
        <v>2884</v>
      </c>
      <c r="D530" s="4" t="s">
        <v>2836</v>
      </c>
      <c r="E530" s="4" t="s">
        <v>71</v>
      </c>
      <c r="F530" s="4" t="s">
        <v>2885</v>
      </c>
      <c r="G530" s="4" t="s">
        <v>2886</v>
      </c>
      <c r="H530" s="4" t="s">
        <v>2887</v>
      </c>
      <c r="I530" s="4" t="s">
        <v>2888</v>
      </c>
      <c r="J530" s="4" t="s">
        <v>2889</v>
      </c>
      <c r="K530" s="4" t="s">
        <v>71</v>
      </c>
      <c r="L530" s="4" t="s">
        <v>71</v>
      </c>
      <c r="M530" s="4" t="s">
        <v>2843</v>
      </c>
      <c r="N530" s="4" t="s">
        <v>73</v>
      </c>
      <c r="O530" s="4" t="s">
        <v>74</v>
      </c>
      <c r="P530" s="4" t="s">
        <v>75</v>
      </c>
      <c r="Q530" s="4" t="s">
        <v>76</v>
      </c>
      <c r="R530" s="4" t="s">
        <v>76</v>
      </c>
      <c r="S530" s="4" t="s">
        <v>78</v>
      </c>
      <c r="T530" s="4" t="s">
        <v>2880</v>
      </c>
      <c r="U530" s="4" t="s">
        <v>80</v>
      </c>
      <c r="V530" s="4" t="s">
        <v>75</v>
      </c>
      <c r="W530" s="4" t="s">
        <v>80</v>
      </c>
      <c r="X530" s="4" t="s">
        <v>80</v>
      </c>
      <c r="Y530" s="4" t="s">
        <v>73</v>
      </c>
      <c r="Z530" s="4">
        <v>1</v>
      </c>
      <c r="AA530" s="4" t="s">
        <v>73</v>
      </c>
      <c r="AB530" s="4" t="s">
        <v>99</v>
      </c>
      <c r="AC530" s="4" t="s">
        <v>80</v>
      </c>
      <c r="AD530" s="4" t="s">
        <v>73</v>
      </c>
      <c r="AE530" s="4" t="s">
        <v>84</v>
      </c>
      <c r="AF530" s="4" t="s">
        <v>75</v>
      </c>
      <c r="AG530" s="4" t="s">
        <v>2890</v>
      </c>
      <c r="AH530" s="4" t="s">
        <v>2891</v>
      </c>
      <c r="AI530" s="13" t="s">
        <v>73</v>
      </c>
    </row>
    <row r="531" spans="1:35" ht="50.15" customHeight="1" x14ac:dyDescent="0.35">
      <c r="A531" s="4" t="s">
        <v>3226</v>
      </c>
      <c r="B531" s="4" t="s">
        <v>1475</v>
      </c>
      <c r="C531" s="4" t="s">
        <v>3010</v>
      </c>
      <c r="D531" s="4" t="s">
        <v>151</v>
      </c>
      <c r="E531" s="4" t="s">
        <v>3011</v>
      </c>
      <c r="F531" s="4" t="s">
        <v>3012</v>
      </c>
      <c r="G531" s="4" t="s">
        <v>3013</v>
      </c>
      <c r="H531" s="4" t="s">
        <v>3014</v>
      </c>
      <c r="I531" s="4" t="s">
        <v>3015</v>
      </c>
      <c r="J531" s="4" t="s">
        <v>71</v>
      </c>
      <c r="K531" s="4" t="s">
        <v>71</v>
      </c>
      <c r="L531" s="4" t="s">
        <v>71</v>
      </c>
      <c r="M531" s="4" t="s">
        <v>3016</v>
      </c>
      <c r="N531" s="4" t="s">
        <v>73</v>
      </c>
      <c r="O531" s="4" t="s">
        <v>74</v>
      </c>
      <c r="P531" s="4" t="s">
        <v>75</v>
      </c>
      <c r="Q531" s="4" t="s">
        <v>432</v>
      </c>
      <c r="R531" s="4" t="s">
        <v>111</v>
      </c>
      <c r="S531" s="4" t="s">
        <v>828</v>
      </c>
      <c r="T531" s="4" t="s">
        <v>3017</v>
      </c>
      <c r="U531" s="4" t="s">
        <v>80</v>
      </c>
      <c r="V531" s="4" t="s">
        <v>75</v>
      </c>
      <c r="W531" s="4" t="s">
        <v>80</v>
      </c>
      <c r="X531" s="4" t="s">
        <v>80</v>
      </c>
      <c r="Y531" s="4" t="s">
        <v>73</v>
      </c>
      <c r="Z531" s="4">
        <v>1</v>
      </c>
      <c r="AA531" s="4" t="s">
        <v>3018</v>
      </c>
      <c r="AB531" s="4" t="s">
        <v>99</v>
      </c>
      <c r="AC531" s="4" t="s">
        <v>80</v>
      </c>
      <c r="AD531" s="4" t="s">
        <v>73</v>
      </c>
      <c r="AE531" s="4" t="s">
        <v>84</v>
      </c>
      <c r="AF531" s="4" t="s">
        <v>80</v>
      </c>
      <c r="AG531" s="4" t="s">
        <v>3019</v>
      </c>
      <c r="AH531" s="4" t="s">
        <v>3017</v>
      </c>
      <c r="AI531" s="13" t="s">
        <v>73</v>
      </c>
    </row>
    <row r="532" spans="1:35" ht="50.15" customHeight="1" x14ac:dyDescent="0.35">
      <c r="A532" s="4" t="s">
        <v>3226</v>
      </c>
      <c r="B532" s="4" t="s">
        <v>423</v>
      </c>
      <c r="C532" s="4" t="s">
        <v>424</v>
      </c>
      <c r="D532" s="4" t="s">
        <v>260</v>
      </c>
      <c r="E532" s="4" t="s">
        <v>213</v>
      </c>
      <c r="F532" s="4" t="s">
        <v>425</v>
      </c>
      <c r="G532" s="4" t="s">
        <v>426</v>
      </c>
      <c r="H532" s="4" t="s">
        <v>427</v>
      </c>
      <c r="I532" s="4" t="s">
        <v>428</v>
      </c>
      <c r="J532" s="4" t="s">
        <v>429</v>
      </c>
      <c r="K532" s="4" t="s">
        <v>430</v>
      </c>
      <c r="L532" s="4" t="s">
        <v>71</v>
      </c>
      <c r="M532" s="4" t="s">
        <v>431</v>
      </c>
      <c r="N532" s="4" t="s">
        <v>73</v>
      </c>
      <c r="O532" s="4" t="s">
        <v>74</v>
      </c>
      <c r="P532" s="4" t="s">
        <v>75</v>
      </c>
      <c r="Q532" s="4" t="s">
        <v>432</v>
      </c>
      <c r="R532" s="4" t="s">
        <v>111</v>
      </c>
      <c r="S532" s="4" t="s">
        <v>97</v>
      </c>
      <c r="T532" s="4" t="s">
        <v>433</v>
      </c>
      <c r="U532" s="4" t="s">
        <v>80</v>
      </c>
      <c r="V532" s="4" t="s">
        <v>75</v>
      </c>
      <c r="W532" s="4" t="s">
        <v>80</v>
      </c>
      <c r="X532" s="4" t="s">
        <v>80</v>
      </c>
      <c r="Y532" s="4" t="s">
        <v>73</v>
      </c>
      <c r="Z532" s="4">
        <v>1</v>
      </c>
      <c r="AA532" s="4" t="s">
        <v>73</v>
      </c>
      <c r="AB532" s="4" t="s">
        <v>99</v>
      </c>
      <c r="AC532" s="4" t="s">
        <v>80</v>
      </c>
      <c r="AD532" s="4" t="s">
        <v>73</v>
      </c>
      <c r="AE532" s="4" t="s">
        <v>84</v>
      </c>
      <c r="AF532" s="4" t="s">
        <v>75</v>
      </c>
      <c r="AG532" s="4" t="s">
        <v>434</v>
      </c>
      <c r="AH532" s="4" t="s">
        <v>435</v>
      </c>
      <c r="AI532" s="13" t="s">
        <v>73</v>
      </c>
    </row>
    <row r="533" spans="1:35" ht="50.15" customHeight="1" x14ac:dyDescent="0.35">
      <c r="A533" s="4" t="s">
        <v>3226</v>
      </c>
      <c r="B533" s="13" t="s">
        <v>1770</v>
      </c>
      <c r="C533" s="4" t="s">
        <v>1771</v>
      </c>
      <c r="D533" s="13" t="s">
        <v>1729</v>
      </c>
      <c r="E533" s="4" t="s">
        <v>71</v>
      </c>
      <c r="F533" s="13" t="s">
        <v>1772</v>
      </c>
      <c r="G533" s="13" t="s">
        <v>1773</v>
      </c>
      <c r="H533" s="13" t="s">
        <v>1774</v>
      </c>
      <c r="I533" s="13" t="s">
        <v>1775</v>
      </c>
      <c r="J533" s="13" t="s">
        <v>1776</v>
      </c>
      <c r="K533" s="13" t="s">
        <v>1735</v>
      </c>
      <c r="L533" s="13" t="s">
        <v>71</v>
      </c>
      <c r="M533" s="13" t="s">
        <v>1777</v>
      </c>
      <c r="N533" s="13" t="s">
        <v>73</v>
      </c>
      <c r="O533" s="13" t="s">
        <v>74</v>
      </c>
      <c r="P533" s="13" t="s">
        <v>75</v>
      </c>
      <c r="Q533" s="13" t="s">
        <v>76</v>
      </c>
      <c r="R533" s="13" t="s">
        <v>77</v>
      </c>
      <c r="S533" s="13" t="s">
        <v>78</v>
      </c>
      <c r="T533" s="13" t="s">
        <v>1778</v>
      </c>
      <c r="U533" s="13" t="s">
        <v>80</v>
      </c>
      <c r="V533" s="13" t="s">
        <v>75</v>
      </c>
      <c r="W533" s="13" t="s">
        <v>80</v>
      </c>
      <c r="X533" s="13" t="s">
        <v>80</v>
      </c>
      <c r="Y533" s="13" t="s">
        <v>73</v>
      </c>
      <c r="Z533" s="13">
        <v>1</v>
      </c>
      <c r="AA533" s="13" t="s">
        <v>1738</v>
      </c>
      <c r="AB533" s="13" t="s">
        <v>99</v>
      </c>
      <c r="AC533" s="13" t="s">
        <v>75</v>
      </c>
      <c r="AD533" s="13" t="s">
        <v>1779</v>
      </c>
      <c r="AE533" s="13" t="s">
        <v>84</v>
      </c>
      <c r="AF533" s="13" t="s">
        <v>75</v>
      </c>
      <c r="AG533" s="13" t="s">
        <v>1780</v>
      </c>
      <c r="AH533" s="13" t="s">
        <v>1781</v>
      </c>
      <c r="AI533" s="13" t="s">
        <v>73</v>
      </c>
    </row>
    <row r="534" spans="1:35" ht="50.15" customHeight="1" x14ac:dyDescent="0.35">
      <c r="A534" s="4" t="s">
        <v>3226</v>
      </c>
      <c r="B534" s="4" t="s">
        <v>1770</v>
      </c>
      <c r="C534" s="4" t="s">
        <v>1782</v>
      </c>
      <c r="D534" s="4" t="s">
        <v>1729</v>
      </c>
      <c r="E534" s="4" t="s">
        <v>71</v>
      </c>
      <c r="F534" s="4" t="s">
        <v>1783</v>
      </c>
      <c r="G534" s="4" t="s">
        <v>1784</v>
      </c>
      <c r="H534" s="4" t="s">
        <v>1785</v>
      </c>
      <c r="I534" s="4" t="s">
        <v>1786</v>
      </c>
      <c r="J534" s="4" t="s">
        <v>1787</v>
      </c>
      <c r="K534" s="4" t="s">
        <v>1735</v>
      </c>
      <c r="L534" s="4" t="s">
        <v>71</v>
      </c>
      <c r="M534" s="4" t="s">
        <v>1788</v>
      </c>
      <c r="N534" s="4" t="s">
        <v>73</v>
      </c>
      <c r="O534" s="4" t="s">
        <v>74</v>
      </c>
      <c r="P534" s="4" t="s">
        <v>75</v>
      </c>
      <c r="Q534" s="4" t="s">
        <v>76</v>
      </c>
      <c r="R534" s="4" t="s">
        <v>77</v>
      </c>
      <c r="S534" s="4" t="s">
        <v>78</v>
      </c>
      <c r="T534" s="4" t="s">
        <v>1789</v>
      </c>
      <c r="U534" s="4" t="s">
        <v>80</v>
      </c>
      <c r="V534" s="4" t="s">
        <v>75</v>
      </c>
      <c r="W534" s="4" t="s">
        <v>80</v>
      </c>
      <c r="X534" s="4" t="s">
        <v>80</v>
      </c>
      <c r="Y534" s="4" t="s">
        <v>73</v>
      </c>
      <c r="Z534" s="4">
        <v>1</v>
      </c>
      <c r="AA534" s="4" t="s">
        <v>1738</v>
      </c>
      <c r="AB534" s="4" t="s">
        <v>99</v>
      </c>
      <c r="AC534" s="4" t="s">
        <v>75</v>
      </c>
      <c r="AD534" s="4" t="s">
        <v>1790</v>
      </c>
      <c r="AE534" s="4" t="s">
        <v>84</v>
      </c>
      <c r="AF534" s="4" t="s">
        <v>75</v>
      </c>
      <c r="AG534" s="4" t="s">
        <v>1780</v>
      </c>
      <c r="AH534" s="4" t="s">
        <v>1791</v>
      </c>
      <c r="AI534" s="13" t="s">
        <v>73</v>
      </c>
    </row>
    <row r="535" spans="1:35" ht="50.15" customHeight="1" x14ac:dyDescent="0.35">
      <c r="A535" s="4" t="s">
        <v>3303</v>
      </c>
      <c r="B535" s="4" t="s">
        <v>61</v>
      </c>
      <c r="C535" s="4" t="s">
        <v>62</v>
      </c>
      <c r="D535" s="4" t="s">
        <v>63</v>
      </c>
      <c r="E535" s="4" t="s">
        <v>64</v>
      </c>
      <c r="F535" s="4" t="s">
        <v>65</v>
      </c>
      <c r="G535" s="4" t="s">
        <v>66</v>
      </c>
      <c r="H535" s="4" t="s">
        <v>67</v>
      </c>
      <c r="I535" s="4" t="s">
        <v>68</v>
      </c>
      <c r="J535" s="4" t="s">
        <v>69</v>
      </c>
      <c r="K535" s="4" t="s">
        <v>70</v>
      </c>
      <c r="L535" s="4" t="s">
        <v>71</v>
      </c>
      <c r="M535" s="4" t="s">
        <v>72</v>
      </c>
      <c r="N535" s="4" t="s">
        <v>73</v>
      </c>
      <c r="O535" s="4" t="s">
        <v>74</v>
      </c>
      <c r="P535" s="4" t="s">
        <v>75</v>
      </c>
      <c r="Q535" s="4" t="s">
        <v>76</v>
      </c>
      <c r="R535" s="4" t="s">
        <v>77</v>
      </c>
      <c r="S535" s="4" t="s">
        <v>78</v>
      </c>
      <c r="T535" s="4" t="s">
        <v>79</v>
      </c>
      <c r="U535" s="4" t="s">
        <v>75</v>
      </c>
      <c r="V535" s="4" t="s">
        <v>75</v>
      </c>
      <c r="W535" s="4" t="s">
        <v>80</v>
      </c>
      <c r="X535" s="4" t="s">
        <v>80</v>
      </c>
      <c r="Y535" s="4" t="s">
        <v>73</v>
      </c>
      <c r="Z535" s="4">
        <v>6</v>
      </c>
      <c r="AA535" s="4" t="s">
        <v>81</v>
      </c>
      <c r="AB535" s="4" t="s">
        <v>82</v>
      </c>
      <c r="AC535" s="4" t="s">
        <v>75</v>
      </c>
      <c r="AD535" s="4" t="s">
        <v>83</v>
      </c>
      <c r="AE535" s="4" t="s">
        <v>84</v>
      </c>
      <c r="AF535" s="4" t="s">
        <v>75</v>
      </c>
      <c r="AG535" s="4" t="s">
        <v>85</v>
      </c>
      <c r="AH535" s="4" t="s">
        <v>86</v>
      </c>
      <c r="AI535" s="13" t="s">
        <v>73</v>
      </c>
    </row>
    <row r="536" spans="1:35" ht="50.15" customHeight="1" x14ac:dyDescent="0.35">
      <c r="A536" s="4" t="s">
        <v>3303</v>
      </c>
      <c r="B536" s="4" t="s">
        <v>3227</v>
      </c>
      <c r="C536" s="4" t="s">
        <v>3228</v>
      </c>
      <c r="D536" s="4" t="s">
        <v>63</v>
      </c>
      <c r="E536" s="4" t="s">
        <v>64</v>
      </c>
      <c r="F536" s="4" t="s">
        <v>3229</v>
      </c>
      <c r="G536" s="4" t="s">
        <v>3230</v>
      </c>
      <c r="H536" s="4" t="s">
        <v>3231</v>
      </c>
      <c r="I536" s="4" t="s">
        <v>3232</v>
      </c>
      <c r="J536" s="4" t="s">
        <v>69</v>
      </c>
      <c r="K536" s="4" t="s">
        <v>70</v>
      </c>
      <c r="L536" s="4" t="s">
        <v>71</v>
      </c>
      <c r="M536" s="4" t="s">
        <v>72</v>
      </c>
      <c r="N536" s="4" t="s">
        <v>73</v>
      </c>
      <c r="O536" s="4" t="s">
        <v>74</v>
      </c>
      <c r="P536" s="4" t="s">
        <v>75</v>
      </c>
      <c r="Q536" s="4" t="s">
        <v>76</v>
      </c>
      <c r="R536" s="4" t="s">
        <v>77</v>
      </c>
      <c r="S536" s="4" t="s">
        <v>78</v>
      </c>
      <c r="T536" s="4" t="s">
        <v>79</v>
      </c>
      <c r="U536" s="4" t="s">
        <v>75</v>
      </c>
      <c r="V536" s="4" t="s">
        <v>75</v>
      </c>
      <c r="W536" s="4" t="s">
        <v>80</v>
      </c>
      <c r="X536" s="4" t="s">
        <v>80</v>
      </c>
      <c r="Y536" s="4" t="s">
        <v>73</v>
      </c>
      <c r="Z536" s="4">
        <v>6</v>
      </c>
      <c r="AA536" s="4" t="s">
        <v>81</v>
      </c>
      <c r="AB536" s="4" t="s">
        <v>82</v>
      </c>
      <c r="AC536" s="4" t="s">
        <v>75</v>
      </c>
      <c r="AD536" s="4" t="s">
        <v>83</v>
      </c>
      <c r="AE536" s="4" t="s">
        <v>84</v>
      </c>
      <c r="AF536" s="4" t="s">
        <v>75</v>
      </c>
      <c r="AG536" s="4" t="s">
        <v>3233</v>
      </c>
      <c r="AH536" s="4" t="s">
        <v>86</v>
      </c>
      <c r="AI536" s="13" t="s">
        <v>73</v>
      </c>
    </row>
    <row r="537" spans="1:35" ht="50.15" customHeight="1" x14ac:dyDescent="0.35">
      <c r="A537" s="4" t="s">
        <v>3303</v>
      </c>
      <c r="B537" s="4" t="s">
        <v>3227</v>
      </c>
      <c r="C537" s="4" t="s">
        <v>3234</v>
      </c>
      <c r="D537" s="4" t="s">
        <v>63</v>
      </c>
      <c r="E537" s="4" t="s">
        <v>64</v>
      </c>
      <c r="F537" s="4" t="s">
        <v>3235</v>
      </c>
      <c r="G537" s="4" t="s">
        <v>3236</v>
      </c>
      <c r="H537" s="4" t="s">
        <v>3237</v>
      </c>
      <c r="I537" s="4" t="s">
        <v>3238</v>
      </c>
      <c r="J537" s="4" t="s">
        <v>69</v>
      </c>
      <c r="K537" s="4" t="s">
        <v>70</v>
      </c>
      <c r="L537" s="4" t="s">
        <v>71</v>
      </c>
      <c r="M537" s="4" t="s">
        <v>3239</v>
      </c>
      <c r="N537" s="4" t="s">
        <v>73</v>
      </c>
      <c r="O537" s="4" t="s">
        <v>74</v>
      </c>
      <c r="P537" s="4" t="s">
        <v>75</v>
      </c>
      <c r="Q537" s="4" t="s">
        <v>76</v>
      </c>
      <c r="R537" s="4" t="s">
        <v>77</v>
      </c>
      <c r="S537" s="4" t="s">
        <v>78</v>
      </c>
      <c r="T537" s="4" t="s">
        <v>79</v>
      </c>
      <c r="U537" s="4" t="s">
        <v>75</v>
      </c>
      <c r="V537" s="4" t="s">
        <v>75</v>
      </c>
      <c r="W537" s="4" t="s">
        <v>80</v>
      </c>
      <c r="X537" s="4" t="s">
        <v>80</v>
      </c>
      <c r="Y537" s="4" t="s">
        <v>73</v>
      </c>
      <c r="Z537" s="4">
        <v>6</v>
      </c>
      <c r="AA537" s="4" t="s">
        <v>81</v>
      </c>
      <c r="AB537" s="4" t="s">
        <v>82</v>
      </c>
      <c r="AC537" s="4" t="s">
        <v>75</v>
      </c>
      <c r="AD537" s="4" t="s">
        <v>83</v>
      </c>
      <c r="AE537" s="4" t="s">
        <v>84</v>
      </c>
      <c r="AF537" s="4" t="s">
        <v>75</v>
      </c>
      <c r="AG537" s="4" t="s">
        <v>3240</v>
      </c>
      <c r="AH537" s="4" t="s">
        <v>86</v>
      </c>
      <c r="AI537" s="13" t="s">
        <v>73</v>
      </c>
    </row>
    <row r="538" spans="1:35" ht="50.15" customHeight="1" x14ac:dyDescent="0.35">
      <c r="A538" s="4" t="s">
        <v>3303</v>
      </c>
      <c r="B538" s="4" t="s">
        <v>3227</v>
      </c>
      <c r="C538" s="4" t="s">
        <v>3241</v>
      </c>
      <c r="D538" s="4" t="s">
        <v>63</v>
      </c>
      <c r="E538" s="4" t="s">
        <v>64</v>
      </c>
      <c r="F538" s="4" t="s">
        <v>3242</v>
      </c>
      <c r="G538" s="4" t="s">
        <v>3243</v>
      </c>
      <c r="H538" s="4" t="s">
        <v>3244</v>
      </c>
      <c r="I538" s="4" t="s">
        <v>3245</v>
      </c>
      <c r="J538" s="4" t="s">
        <v>69</v>
      </c>
      <c r="K538" s="4" t="s">
        <v>70</v>
      </c>
      <c r="L538" s="4" t="s">
        <v>71</v>
      </c>
      <c r="M538" s="4" t="s">
        <v>72</v>
      </c>
      <c r="N538" s="4" t="s">
        <v>73</v>
      </c>
      <c r="O538" s="4" t="s">
        <v>74</v>
      </c>
      <c r="P538" s="4" t="s">
        <v>75</v>
      </c>
      <c r="Q538" s="4" t="s">
        <v>76</v>
      </c>
      <c r="R538" s="4" t="s">
        <v>77</v>
      </c>
      <c r="S538" s="4" t="s">
        <v>78</v>
      </c>
      <c r="T538" s="13" t="s">
        <v>79</v>
      </c>
      <c r="U538" s="4" t="s">
        <v>75</v>
      </c>
      <c r="V538" s="4" t="s">
        <v>75</v>
      </c>
      <c r="W538" s="4" t="s">
        <v>80</v>
      </c>
      <c r="X538" s="4" t="s">
        <v>80</v>
      </c>
      <c r="Y538" s="4" t="s">
        <v>73</v>
      </c>
      <c r="Z538" s="4">
        <v>6</v>
      </c>
      <c r="AA538" s="4" t="s">
        <v>81</v>
      </c>
      <c r="AB538" s="4" t="s">
        <v>82</v>
      </c>
      <c r="AC538" s="4" t="s">
        <v>75</v>
      </c>
      <c r="AD538" s="4" t="s">
        <v>83</v>
      </c>
      <c r="AE538" s="4" t="s">
        <v>84</v>
      </c>
      <c r="AF538" s="4" t="s">
        <v>75</v>
      </c>
      <c r="AG538" s="4" t="s">
        <v>3246</v>
      </c>
      <c r="AH538" s="4" t="s">
        <v>86</v>
      </c>
      <c r="AI538" s="13" t="s">
        <v>3247</v>
      </c>
    </row>
    <row r="539" spans="1:35" ht="50.15" customHeight="1" x14ac:dyDescent="0.35">
      <c r="A539" s="13" t="s">
        <v>3303</v>
      </c>
      <c r="B539" s="4" t="s">
        <v>3227</v>
      </c>
      <c r="C539" s="4" t="s">
        <v>3248</v>
      </c>
      <c r="D539" s="4" t="s">
        <v>63</v>
      </c>
      <c r="E539" s="4" t="s">
        <v>64</v>
      </c>
      <c r="F539" s="4" t="s">
        <v>3249</v>
      </c>
      <c r="G539" s="4" t="s">
        <v>3250</v>
      </c>
      <c r="H539" s="4" t="s">
        <v>3251</v>
      </c>
      <c r="I539" s="4" t="s">
        <v>3252</v>
      </c>
      <c r="J539" s="4" t="s">
        <v>69</v>
      </c>
      <c r="K539" s="4" t="s">
        <v>70</v>
      </c>
      <c r="L539" s="4" t="s">
        <v>71</v>
      </c>
      <c r="M539" s="4" t="s">
        <v>72</v>
      </c>
      <c r="N539" s="4" t="s">
        <v>73</v>
      </c>
      <c r="O539" s="4" t="s">
        <v>74</v>
      </c>
      <c r="P539" s="4" t="s">
        <v>75</v>
      </c>
      <c r="Q539" s="4" t="s">
        <v>76</v>
      </c>
      <c r="R539" s="4" t="s">
        <v>77</v>
      </c>
      <c r="S539" s="4" t="s">
        <v>78</v>
      </c>
      <c r="T539" s="4" t="s">
        <v>79</v>
      </c>
      <c r="U539" s="4" t="s">
        <v>75</v>
      </c>
      <c r="V539" s="4" t="s">
        <v>75</v>
      </c>
      <c r="W539" s="4" t="s">
        <v>80</v>
      </c>
      <c r="X539" s="4" t="s">
        <v>80</v>
      </c>
      <c r="Y539" s="4" t="s">
        <v>73</v>
      </c>
      <c r="Z539" s="4">
        <v>6</v>
      </c>
      <c r="AA539" s="4" t="s">
        <v>81</v>
      </c>
      <c r="AB539" s="4" t="s">
        <v>82</v>
      </c>
      <c r="AC539" s="4" t="s">
        <v>75</v>
      </c>
      <c r="AD539" s="4" t="s">
        <v>83</v>
      </c>
      <c r="AE539" s="4" t="s">
        <v>84</v>
      </c>
      <c r="AF539" s="4" t="s">
        <v>75</v>
      </c>
      <c r="AG539" s="4" t="s">
        <v>3253</v>
      </c>
      <c r="AH539" s="4" t="s">
        <v>86</v>
      </c>
      <c r="AI539" s="13" t="s">
        <v>3254</v>
      </c>
    </row>
    <row r="540" spans="1:35" ht="50.15" customHeight="1" x14ac:dyDescent="0.35">
      <c r="A540" s="4" t="s">
        <v>3303</v>
      </c>
      <c r="B540" s="4" t="s">
        <v>3255</v>
      </c>
      <c r="C540" s="4" t="s">
        <v>3256</v>
      </c>
      <c r="D540" s="4" t="s">
        <v>63</v>
      </c>
      <c r="E540" s="4" t="s">
        <v>3257</v>
      </c>
      <c r="F540" s="4" t="s">
        <v>3258</v>
      </c>
      <c r="G540" s="4" t="s">
        <v>3259</v>
      </c>
      <c r="H540" s="4" t="s">
        <v>3237</v>
      </c>
      <c r="I540" s="4" t="s">
        <v>3260</v>
      </c>
      <c r="J540" s="4" t="s">
        <v>69</v>
      </c>
      <c r="K540" s="4" t="s">
        <v>70</v>
      </c>
      <c r="L540" s="4" t="s">
        <v>71</v>
      </c>
      <c r="M540" s="4" t="s">
        <v>3261</v>
      </c>
      <c r="N540" s="4" t="s">
        <v>73</v>
      </c>
      <c r="O540" s="4" t="s">
        <v>74</v>
      </c>
      <c r="P540" s="4" t="s">
        <v>75</v>
      </c>
      <c r="Q540" s="4" t="s">
        <v>76</v>
      </c>
      <c r="R540" s="4" t="s">
        <v>77</v>
      </c>
      <c r="S540" s="4" t="s">
        <v>78</v>
      </c>
      <c r="T540" s="4" t="s">
        <v>79</v>
      </c>
      <c r="U540" s="4" t="s">
        <v>75</v>
      </c>
      <c r="V540" s="4" t="s">
        <v>75</v>
      </c>
      <c r="W540" s="4" t="s">
        <v>80</v>
      </c>
      <c r="X540" s="4" t="s">
        <v>80</v>
      </c>
      <c r="Y540" s="4" t="s">
        <v>73</v>
      </c>
      <c r="Z540" s="4">
        <v>6</v>
      </c>
      <c r="AA540" s="4" t="s">
        <v>3262</v>
      </c>
      <c r="AB540" s="4" t="s">
        <v>82</v>
      </c>
      <c r="AC540" s="4" t="s">
        <v>75</v>
      </c>
      <c r="AD540" s="4" t="s">
        <v>3263</v>
      </c>
      <c r="AE540" s="4" t="s">
        <v>84</v>
      </c>
      <c r="AF540" s="4" t="s">
        <v>75</v>
      </c>
      <c r="AG540" s="4" t="s">
        <v>3264</v>
      </c>
      <c r="AH540" s="4" t="s">
        <v>86</v>
      </c>
      <c r="AI540" s="13" t="s">
        <v>3265</v>
      </c>
    </row>
    <row r="541" spans="1:35" ht="50.15" customHeight="1" x14ac:dyDescent="0.35">
      <c r="A541" s="4" t="s">
        <v>3303</v>
      </c>
      <c r="B541" s="4" t="s">
        <v>3266</v>
      </c>
      <c r="C541" s="4" t="s">
        <v>3267</v>
      </c>
      <c r="D541" s="4" t="s">
        <v>63</v>
      </c>
      <c r="E541" s="4" t="s">
        <v>3257</v>
      </c>
      <c r="F541" s="4" t="s">
        <v>3268</v>
      </c>
      <c r="G541" s="4" t="s">
        <v>3269</v>
      </c>
      <c r="H541" s="4" t="s">
        <v>3270</v>
      </c>
      <c r="I541" s="4" t="s">
        <v>3271</v>
      </c>
      <c r="J541" s="4" t="s">
        <v>69</v>
      </c>
      <c r="K541" s="4" t="s">
        <v>70</v>
      </c>
      <c r="L541" s="4" t="s">
        <v>71</v>
      </c>
      <c r="M541" s="4" t="s">
        <v>3272</v>
      </c>
      <c r="N541" s="4" t="s">
        <v>73</v>
      </c>
      <c r="O541" s="4" t="s">
        <v>74</v>
      </c>
      <c r="P541" s="4" t="s">
        <v>75</v>
      </c>
      <c r="Q541" s="4" t="s">
        <v>76</v>
      </c>
      <c r="R541" s="4" t="s">
        <v>77</v>
      </c>
      <c r="S541" s="4" t="s">
        <v>78</v>
      </c>
      <c r="T541" s="4" t="s">
        <v>79</v>
      </c>
      <c r="U541" s="4" t="s">
        <v>75</v>
      </c>
      <c r="V541" s="4" t="s">
        <v>75</v>
      </c>
      <c r="W541" s="4" t="s">
        <v>80</v>
      </c>
      <c r="X541" s="4" t="s">
        <v>80</v>
      </c>
      <c r="Y541" s="4" t="s">
        <v>73</v>
      </c>
      <c r="Z541" s="4">
        <v>6</v>
      </c>
      <c r="AA541" s="4" t="s">
        <v>3273</v>
      </c>
      <c r="AB541" s="4" t="s">
        <v>82</v>
      </c>
      <c r="AC541" s="4" t="s">
        <v>75</v>
      </c>
      <c r="AD541" s="4" t="s">
        <v>3274</v>
      </c>
      <c r="AE541" s="4" t="s">
        <v>84</v>
      </c>
      <c r="AF541" s="4" t="s">
        <v>75</v>
      </c>
      <c r="AG541" s="4" t="s">
        <v>3275</v>
      </c>
      <c r="AH541" s="4" t="s">
        <v>86</v>
      </c>
      <c r="AI541" s="13" t="s">
        <v>3276</v>
      </c>
    </row>
    <row r="542" spans="1:35" ht="50.15" customHeight="1" x14ac:dyDescent="0.35">
      <c r="A542" s="4" t="s">
        <v>3303</v>
      </c>
      <c r="B542" s="4" t="s">
        <v>3266</v>
      </c>
      <c r="C542" s="4" t="s">
        <v>3277</v>
      </c>
      <c r="D542" s="4" t="s">
        <v>63</v>
      </c>
      <c r="E542" s="4" t="s">
        <v>3257</v>
      </c>
      <c r="F542" s="4" t="s">
        <v>3278</v>
      </c>
      <c r="G542" s="4" t="s">
        <v>3279</v>
      </c>
      <c r="H542" s="4" t="s">
        <v>3280</v>
      </c>
      <c r="I542" s="4" t="s">
        <v>3281</v>
      </c>
      <c r="J542" s="4" t="s">
        <v>69</v>
      </c>
      <c r="K542" s="4" t="s">
        <v>70</v>
      </c>
      <c r="L542" s="4" t="s">
        <v>71</v>
      </c>
      <c r="M542" s="4" t="s">
        <v>3272</v>
      </c>
      <c r="N542" s="4" t="s">
        <v>73</v>
      </c>
      <c r="O542" s="4" t="s">
        <v>74</v>
      </c>
      <c r="P542" s="4" t="s">
        <v>75</v>
      </c>
      <c r="Q542" s="4" t="s">
        <v>76</v>
      </c>
      <c r="R542" s="4" t="s">
        <v>77</v>
      </c>
      <c r="S542" s="4" t="s">
        <v>78</v>
      </c>
      <c r="T542" s="4" t="s">
        <v>79</v>
      </c>
      <c r="U542" s="4" t="s">
        <v>75</v>
      </c>
      <c r="V542" s="4" t="s">
        <v>75</v>
      </c>
      <c r="W542" s="4" t="s">
        <v>80</v>
      </c>
      <c r="X542" s="4" t="s">
        <v>80</v>
      </c>
      <c r="Y542" s="4" t="s">
        <v>73</v>
      </c>
      <c r="Z542" s="4">
        <v>6</v>
      </c>
      <c r="AA542" s="4" t="s">
        <v>3282</v>
      </c>
      <c r="AB542" s="4" t="s">
        <v>82</v>
      </c>
      <c r="AC542" s="4" t="s">
        <v>75</v>
      </c>
      <c r="AD542" s="4" t="s">
        <v>3283</v>
      </c>
      <c r="AE542" s="4" t="s">
        <v>84</v>
      </c>
      <c r="AF542" s="4" t="s">
        <v>75</v>
      </c>
      <c r="AG542" s="4" t="s">
        <v>3284</v>
      </c>
      <c r="AH542" s="4" t="s">
        <v>86</v>
      </c>
      <c r="AI542" s="13" t="s">
        <v>721</v>
      </c>
    </row>
    <row r="543" spans="1:35" ht="50.15" customHeight="1" x14ac:dyDescent="0.35">
      <c r="A543" s="4" t="s">
        <v>3303</v>
      </c>
      <c r="B543" s="4" t="s">
        <v>3266</v>
      </c>
      <c r="C543" s="4" t="s">
        <v>3285</v>
      </c>
      <c r="D543" s="4" t="s">
        <v>63</v>
      </c>
      <c r="E543" s="4" t="s">
        <v>64</v>
      </c>
      <c r="F543" s="4" t="s">
        <v>3286</v>
      </c>
      <c r="G543" s="4" t="s">
        <v>3287</v>
      </c>
      <c r="H543" s="4" t="s">
        <v>3288</v>
      </c>
      <c r="I543" s="4" t="s">
        <v>3289</v>
      </c>
      <c r="J543" s="4" t="s">
        <v>69</v>
      </c>
      <c r="K543" s="4" t="s">
        <v>70</v>
      </c>
      <c r="L543" s="4" t="s">
        <v>71</v>
      </c>
      <c r="M543" s="4" t="s">
        <v>3290</v>
      </c>
      <c r="N543" s="4" t="s">
        <v>73</v>
      </c>
      <c r="O543" s="4" t="s">
        <v>74</v>
      </c>
      <c r="P543" s="4" t="s">
        <v>75</v>
      </c>
      <c r="Q543" s="4" t="s">
        <v>76</v>
      </c>
      <c r="R543" s="4" t="s">
        <v>77</v>
      </c>
      <c r="S543" s="4" t="s">
        <v>78</v>
      </c>
      <c r="T543" s="4" t="s">
        <v>79</v>
      </c>
      <c r="U543" s="4" t="s">
        <v>75</v>
      </c>
      <c r="V543" s="4" t="s">
        <v>75</v>
      </c>
      <c r="W543" s="4" t="s">
        <v>80</v>
      </c>
      <c r="X543" s="4" t="s">
        <v>80</v>
      </c>
      <c r="Y543" s="4" t="s">
        <v>73</v>
      </c>
      <c r="Z543" s="4">
        <v>6</v>
      </c>
      <c r="AA543" s="4" t="s">
        <v>3291</v>
      </c>
      <c r="AB543" s="4" t="s">
        <v>82</v>
      </c>
      <c r="AC543" s="4" t="s">
        <v>75</v>
      </c>
      <c r="AD543" s="4" t="s">
        <v>3292</v>
      </c>
      <c r="AE543" s="4" t="s">
        <v>84</v>
      </c>
      <c r="AF543" s="4" t="s">
        <v>75</v>
      </c>
      <c r="AG543" s="4" t="s">
        <v>3293</v>
      </c>
      <c r="AH543" s="4" t="s">
        <v>86</v>
      </c>
      <c r="AI543" s="13" t="s">
        <v>702</v>
      </c>
    </row>
    <row r="544" spans="1:35" ht="50.15" customHeight="1" x14ac:dyDescent="0.35">
      <c r="A544" s="4" t="s">
        <v>3303</v>
      </c>
      <c r="B544" s="4" t="s">
        <v>3266</v>
      </c>
      <c r="C544" s="4" t="s">
        <v>3294</v>
      </c>
      <c r="D544" s="4" t="s">
        <v>63</v>
      </c>
      <c r="E544" s="4" t="s">
        <v>3257</v>
      </c>
      <c r="F544" s="4" t="s">
        <v>3295</v>
      </c>
      <c r="G544" s="4" t="s">
        <v>3296</v>
      </c>
      <c r="H544" s="4" t="s">
        <v>3231</v>
      </c>
      <c r="I544" s="4" t="s">
        <v>3297</v>
      </c>
      <c r="J544" s="4" t="s">
        <v>69</v>
      </c>
      <c r="K544" s="4" t="s">
        <v>70</v>
      </c>
      <c r="L544" s="4" t="s">
        <v>71</v>
      </c>
      <c r="M544" s="4" t="s">
        <v>3298</v>
      </c>
      <c r="N544" s="4" t="s">
        <v>73</v>
      </c>
      <c r="O544" s="4" t="s">
        <v>74</v>
      </c>
      <c r="P544" s="4" t="s">
        <v>75</v>
      </c>
      <c r="Q544" s="4" t="s">
        <v>76</v>
      </c>
      <c r="R544" s="4" t="s">
        <v>77</v>
      </c>
      <c r="S544" s="4" t="s">
        <v>78</v>
      </c>
      <c r="T544" s="4" t="s">
        <v>79</v>
      </c>
      <c r="U544" s="4" t="s">
        <v>75</v>
      </c>
      <c r="V544" s="4" t="s">
        <v>75</v>
      </c>
      <c r="W544" s="4" t="s">
        <v>80</v>
      </c>
      <c r="X544" s="4" t="s">
        <v>80</v>
      </c>
      <c r="Y544" s="4" t="s">
        <v>73</v>
      </c>
      <c r="Z544" s="4">
        <v>6</v>
      </c>
      <c r="AA544" s="4" t="s">
        <v>3299</v>
      </c>
      <c r="AB544" s="4" t="s">
        <v>82</v>
      </c>
      <c r="AC544" s="4" t="s">
        <v>75</v>
      </c>
      <c r="AD544" s="4" t="s">
        <v>3300</v>
      </c>
      <c r="AE544" s="4" t="s">
        <v>84</v>
      </c>
      <c r="AF544" s="4" t="s">
        <v>75</v>
      </c>
      <c r="AG544" s="4" t="s">
        <v>3301</v>
      </c>
      <c r="AH544" s="4" t="s">
        <v>86</v>
      </c>
      <c r="AI544" s="13" t="s">
        <v>3302</v>
      </c>
    </row>
    <row r="545" spans="1:35" ht="50.15" customHeight="1" x14ac:dyDescent="0.35">
      <c r="A545" s="4" t="s">
        <v>3303</v>
      </c>
      <c r="B545" s="4" t="s">
        <v>2821</v>
      </c>
      <c r="C545" s="4" t="s">
        <v>2822</v>
      </c>
      <c r="D545" s="4" t="s">
        <v>2823</v>
      </c>
      <c r="E545" s="4" t="s">
        <v>2824</v>
      </c>
      <c r="F545" s="4" t="s">
        <v>2825</v>
      </c>
      <c r="G545" s="4" t="s">
        <v>2826</v>
      </c>
      <c r="H545" s="4" t="s">
        <v>2827</v>
      </c>
      <c r="I545" s="4" t="s">
        <v>2828</v>
      </c>
      <c r="J545" s="4" t="s">
        <v>2829</v>
      </c>
      <c r="K545" s="4" t="s">
        <v>71</v>
      </c>
      <c r="L545" s="4" t="s">
        <v>71</v>
      </c>
      <c r="M545" s="4" t="s">
        <v>2830</v>
      </c>
      <c r="N545" s="4" t="s">
        <v>73</v>
      </c>
      <c r="O545" s="4" t="s">
        <v>135</v>
      </c>
      <c r="P545" s="4" t="s">
        <v>75</v>
      </c>
      <c r="Q545" s="4" t="s">
        <v>76</v>
      </c>
      <c r="R545" s="4" t="s">
        <v>77</v>
      </c>
      <c r="S545" s="4" t="s">
        <v>78</v>
      </c>
      <c r="T545" s="4" t="s">
        <v>2831</v>
      </c>
      <c r="U545" s="4" t="s">
        <v>80</v>
      </c>
      <c r="V545" s="4" t="s">
        <v>75</v>
      </c>
      <c r="W545" s="4" t="s">
        <v>80</v>
      </c>
      <c r="X545" s="4" t="s">
        <v>80</v>
      </c>
      <c r="Y545" s="4" t="s">
        <v>73</v>
      </c>
      <c r="Z545" s="4">
        <v>1</v>
      </c>
      <c r="AA545" s="4" t="s">
        <v>73</v>
      </c>
      <c r="AB545" s="4" t="s">
        <v>99</v>
      </c>
      <c r="AC545" s="4" t="s">
        <v>80</v>
      </c>
      <c r="AD545" s="4" t="s">
        <v>73</v>
      </c>
      <c r="AE545" s="4" t="s">
        <v>650</v>
      </c>
      <c r="AF545" s="4" t="s">
        <v>75</v>
      </c>
      <c r="AG545" s="4" t="s">
        <v>2832</v>
      </c>
      <c r="AH545" s="4" t="s">
        <v>2833</v>
      </c>
      <c r="AI545" s="13" t="s">
        <v>73</v>
      </c>
    </row>
    <row r="546" spans="1:35" ht="50.15" customHeight="1" x14ac:dyDescent="0.35">
      <c r="A546" s="4" t="s">
        <v>3303</v>
      </c>
      <c r="B546" s="4" t="s">
        <v>397</v>
      </c>
      <c r="C546" s="4" t="s">
        <v>398</v>
      </c>
      <c r="D546" s="4" t="s">
        <v>399</v>
      </c>
      <c r="E546" s="4" t="s">
        <v>400</v>
      </c>
      <c r="F546" s="4" t="s">
        <v>401</v>
      </c>
      <c r="G546" s="4" t="s">
        <v>402</v>
      </c>
      <c r="H546" s="4" t="s">
        <v>403</v>
      </c>
      <c r="I546" s="4" t="s">
        <v>404</v>
      </c>
      <c r="J546" s="4" t="s">
        <v>405</v>
      </c>
      <c r="K546" s="4" t="s">
        <v>406</v>
      </c>
      <c r="L546" s="4" t="s">
        <v>71</v>
      </c>
      <c r="M546" s="4" t="s">
        <v>407</v>
      </c>
      <c r="N546" s="4" t="s">
        <v>73</v>
      </c>
      <c r="O546" s="4" t="s">
        <v>74</v>
      </c>
      <c r="P546" s="4" t="s">
        <v>75</v>
      </c>
      <c r="Q546" s="4" t="s">
        <v>76</v>
      </c>
      <c r="R546" s="4" t="s">
        <v>77</v>
      </c>
      <c r="S546" s="4" t="s">
        <v>78</v>
      </c>
      <c r="T546" s="4" t="s">
        <v>408</v>
      </c>
      <c r="U546" s="4" t="s">
        <v>80</v>
      </c>
      <c r="V546" s="4" t="s">
        <v>75</v>
      </c>
      <c r="W546" s="4" t="s">
        <v>80</v>
      </c>
      <c r="X546" s="4" t="s">
        <v>80</v>
      </c>
      <c r="Y546" s="4" t="s">
        <v>73</v>
      </c>
      <c r="Z546" s="4">
        <v>1</v>
      </c>
      <c r="AA546" s="4" t="s">
        <v>73</v>
      </c>
      <c r="AB546" s="4" t="s">
        <v>99</v>
      </c>
      <c r="AC546" s="4" t="s">
        <v>80</v>
      </c>
      <c r="AD546" s="4" t="s">
        <v>73</v>
      </c>
      <c r="AE546" s="4" t="s">
        <v>409</v>
      </c>
      <c r="AF546" s="4" t="s">
        <v>75</v>
      </c>
      <c r="AG546" s="4" t="s">
        <v>410</v>
      </c>
      <c r="AH546" s="4" t="s">
        <v>411</v>
      </c>
      <c r="AI546" s="13" t="s">
        <v>73</v>
      </c>
    </row>
    <row r="547" spans="1:35" ht="50.15" customHeight="1" x14ac:dyDescent="0.35">
      <c r="A547" s="4" t="s">
        <v>3303</v>
      </c>
      <c r="B547" s="4" t="s">
        <v>397</v>
      </c>
      <c r="C547" s="4" t="s">
        <v>412</v>
      </c>
      <c r="D547" s="4" t="s">
        <v>399</v>
      </c>
      <c r="E547" s="4" t="s">
        <v>71</v>
      </c>
      <c r="F547" s="4" t="s">
        <v>413</v>
      </c>
      <c r="G547" s="4" t="s">
        <v>414</v>
      </c>
      <c r="H547" s="4" t="s">
        <v>415</v>
      </c>
      <c r="I547" s="4" t="s">
        <v>416</v>
      </c>
      <c r="J547" s="4" t="s">
        <v>417</v>
      </c>
      <c r="K547" s="4" t="s">
        <v>418</v>
      </c>
      <c r="L547" s="4" t="s">
        <v>71</v>
      </c>
      <c r="M547" s="4" t="s">
        <v>419</v>
      </c>
      <c r="N547" s="4" t="s">
        <v>73</v>
      </c>
      <c r="O547" s="4" t="s">
        <v>74</v>
      </c>
      <c r="P547" s="4" t="s">
        <v>75</v>
      </c>
      <c r="Q547" s="4" t="s">
        <v>76</v>
      </c>
      <c r="R547" s="4" t="s">
        <v>77</v>
      </c>
      <c r="S547" s="4" t="s">
        <v>78</v>
      </c>
      <c r="T547" s="4" t="s">
        <v>420</v>
      </c>
      <c r="U547" s="4" t="s">
        <v>80</v>
      </c>
      <c r="V547" s="4" t="s">
        <v>75</v>
      </c>
      <c r="W547" s="4" t="s">
        <v>80</v>
      </c>
      <c r="X547" s="4" t="s">
        <v>80</v>
      </c>
      <c r="Y547" s="4" t="s">
        <v>73</v>
      </c>
      <c r="Z547" s="4">
        <v>1</v>
      </c>
      <c r="AA547" s="4" t="s">
        <v>73</v>
      </c>
      <c r="AB547" s="4" t="s">
        <v>99</v>
      </c>
      <c r="AC547" s="4" t="s">
        <v>80</v>
      </c>
      <c r="AD547" s="4" t="s">
        <v>73</v>
      </c>
      <c r="AE547" s="4" t="s">
        <v>409</v>
      </c>
      <c r="AF547" s="4" t="s">
        <v>75</v>
      </c>
      <c r="AG547" s="4" t="s">
        <v>421</v>
      </c>
      <c r="AH547" s="4" t="s">
        <v>422</v>
      </c>
      <c r="AI547" s="13" t="s">
        <v>73</v>
      </c>
    </row>
    <row r="548" spans="1:35" ht="50.15" customHeight="1" x14ac:dyDescent="0.35">
      <c r="A548" s="4" t="s">
        <v>3303</v>
      </c>
      <c r="B548" s="4" t="s">
        <v>978</v>
      </c>
      <c r="C548" s="4" t="s">
        <v>1728</v>
      </c>
      <c r="D548" s="4" t="s">
        <v>1729</v>
      </c>
      <c r="E548" s="4" t="s">
        <v>71</v>
      </c>
      <c r="F548" s="4" t="s">
        <v>1730</v>
      </c>
      <c r="G548" s="4" t="s">
        <v>1731</v>
      </c>
      <c r="H548" s="4" t="s">
        <v>1732</v>
      </c>
      <c r="I548" s="4" t="s">
        <v>1733</v>
      </c>
      <c r="J548" s="4" t="s">
        <v>1734</v>
      </c>
      <c r="K548" s="4" t="s">
        <v>1735</v>
      </c>
      <c r="L548" s="4" t="s">
        <v>71</v>
      </c>
      <c r="M548" s="4" t="s">
        <v>1736</v>
      </c>
      <c r="N548" s="4" t="s">
        <v>73</v>
      </c>
      <c r="O548" s="4" t="s">
        <v>74</v>
      </c>
      <c r="P548" s="4" t="s">
        <v>75</v>
      </c>
      <c r="Q548" s="4" t="s">
        <v>76</v>
      </c>
      <c r="R548" s="4" t="s">
        <v>77</v>
      </c>
      <c r="S548" s="4" t="s">
        <v>78</v>
      </c>
      <c r="T548" s="4" t="s">
        <v>1737</v>
      </c>
      <c r="U548" s="4" t="s">
        <v>80</v>
      </c>
      <c r="V548" s="4" t="s">
        <v>75</v>
      </c>
      <c r="W548" s="4" t="s">
        <v>80</v>
      </c>
      <c r="X548" s="4" t="s">
        <v>80</v>
      </c>
      <c r="Y548" s="4" t="s">
        <v>73</v>
      </c>
      <c r="Z548" s="4">
        <v>1</v>
      </c>
      <c r="AA548" s="4" t="s">
        <v>1738</v>
      </c>
      <c r="AB548" s="4" t="s">
        <v>99</v>
      </c>
      <c r="AC548" s="4" t="s">
        <v>75</v>
      </c>
      <c r="AD548" s="4" t="s">
        <v>1739</v>
      </c>
      <c r="AE548" s="4" t="s">
        <v>84</v>
      </c>
      <c r="AF548" s="4" t="s">
        <v>75</v>
      </c>
      <c r="AG548" s="4" t="s">
        <v>1740</v>
      </c>
      <c r="AH548" s="4" t="s">
        <v>1741</v>
      </c>
      <c r="AI548" s="13" t="s">
        <v>73</v>
      </c>
    </row>
    <row r="549" spans="1:35" ht="50.15" customHeight="1" x14ac:dyDescent="0.35">
      <c r="A549" s="4" t="s">
        <v>3303</v>
      </c>
      <c r="B549" s="4" t="s">
        <v>690</v>
      </c>
      <c r="C549" s="4" t="s">
        <v>691</v>
      </c>
      <c r="D549" s="4" t="s">
        <v>400</v>
      </c>
      <c r="E549" s="4" t="s">
        <v>71</v>
      </c>
      <c r="F549" s="4" t="s">
        <v>692</v>
      </c>
      <c r="G549" s="4" t="s">
        <v>693</v>
      </c>
      <c r="H549" s="4" t="s">
        <v>694</v>
      </c>
      <c r="I549" s="4" t="s">
        <v>695</v>
      </c>
      <c r="J549" s="4" t="s">
        <v>696</v>
      </c>
      <c r="K549" s="4" t="s">
        <v>71</v>
      </c>
      <c r="L549" s="4" t="s">
        <v>71</v>
      </c>
      <c r="M549" s="4" t="s">
        <v>697</v>
      </c>
      <c r="N549" s="4" t="s">
        <v>73</v>
      </c>
      <c r="O549" s="4" t="s">
        <v>74</v>
      </c>
      <c r="P549" s="4" t="s">
        <v>75</v>
      </c>
      <c r="Q549" s="4" t="s">
        <v>76</v>
      </c>
      <c r="R549" s="4" t="s">
        <v>77</v>
      </c>
      <c r="S549" s="4" t="s">
        <v>78</v>
      </c>
      <c r="T549" s="4" t="s">
        <v>459</v>
      </c>
      <c r="U549" s="4" t="s">
        <v>80</v>
      </c>
      <c r="V549" s="4" t="s">
        <v>75</v>
      </c>
      <c r="W549" s="4" t="s">
        <v>80</v>
      </c>
      <c r="X549" s="4" t="s">
        <v>80</v>
      </c>
      <c r="Y549" s="4" t="s">
        <v>73</v>
      </c>
      <c r="Z549" s="4">
        <v>3</v>
      </c>
      <c r="AA549" s="4" t="s">
        <v>698</v>
      </c>
      <c r="AB549" s="4" t="s">
        <v>470</v>
      </c>
      <c r="AC549" s="4" t="s">
        <v>75</v>
      </c>
      <c r="AD549" s="4" t="s">
        <v>699</v>
      </c>
      <c r="AE549" s="4" t="s">
        <v>84</v>
      </c>
      <c r="AF549" s="4" t="s">
        <v>75</v>
      </c>
      <c r="AG549" s="4" t="s">
        <v>700</v>
      </c>
      <c r="AH549" s="4" t="s">
        <v>701</v>
      </c>
      <c r="AI549" s="13" t="s">
        <v>702</v>
      </c>
    </row>
    <row r="550" spans="1:35" ht="50.15" customHeight="1" x14ac:dyDescent="0.35">
      <c r="A550" s="4" t="s">
        <v>3303</v>
      </c>
      <c r="B550" s="4" t="s">
        <v>690</v>
      </c>
      <c r="C550" s="4" t="s">
        <v>703</v>
      </c>
      <c r="D550" s="4" t="s">
        <v>400</v>
      </c>
      <c r="E550" s="4" t="s">
        <v>71</v>
      </c>
      <c r="F550" s="4" t="s">
        <v>704</v>
      </c>
      <c r="G550" s="4" t="s">
        <v>705</v>
      </c>
      <c r="H550" s="4" t="s">
        <v>706</v>
      </c>
      <c r="I550" s="4" t="s">
        <v>707</v>
      </c>
      <c r="J550" s="4" t="s">
        <v>708</v>
      </c>
      <c r="K550" s="4" t="s">
        <v>71</v>
      </c>
      <c r="L550" s="4" t="s">
        <v>71</v>
      </c>
      <c r="M550" s="4" t="s">
        <v>697</v>
      </c>
      <c r="N550" s="4" t="s">
        <v>73</v>
      </c>
      <c r="O550" s="4" t="s">
        <v>74</v>
      </c>
      <c r="P550" s="4" t="s">
        <v>75</v>
      </c>
      <c r="Q550" s="4" t="s">
        <v>76</v>
      </c>
      <c r="R550" s="4" t="s">
        <v>76</v>
      </c>
      <c r="S550" s="4" t="s">
        <v>78</v>
      </c>
      <c r="T550" s="4" t="s">
        <v>459</v>
      </c>
      <c r="U550" s="4" t="s">
        <v>80</v>
      </c>
      <c r="V550" s="4" t="s">
        <v>75</v>
      </c>
      <c r="W550" s="4" t="s">
        <v>80</v>
      </c>
      <c r="X550" s="4" t="s">
        <v>80</v>
      </c>
      <c r="Y550" s="4" t="s">
        <v>73</v>
      </c>
      <c r="Z550" s="4">
        <v>9</v>
      </c>
      <c r="AA550" s="4" t="s">
        <v>709</v>
      </c>
      <c r="AB550" s="4" t="s">
        <v>710</v>
      </c>
      <c r="AC550" s="4" t="s">
        <v>75</v>
      </c>
      <c r="AD550" s="4" t="s">
        <v>699</v>
      </c>
      <c r="AE550" s="4" t="s">
        <v>84</v>
      </c>
      <c r="AF550" s="4" t="s">
        <v>75</v>
      </c>
      <c r="AG550" s="4" t="s">
        <v>711</v>
      </c>
      <c r="AH550" s="4" t="s">
        <v>701</v>
      </c>
      <c r="AI550" s="13" t="s">
        <v>712</v>
      </c>
    </row>
    <row r="551" spans="1:35" ht="50.15" customHeight="1" x14ac:dyDescent="0.35">
      <c r="A551" s="4" t="s">
        <v>3303</v>
      </c>
      <c r="B551" s="13" t="s">
        <v>690</v>
      </c>
      <c r="C551" s="4" t="s">
        <v>713</v>
      </c>
      <c r="D551" s="13" t="s">
        <v>400</v>
      </c>
      <c r="E551" s="4" t="s">
        <v>71</v>
      </c>
      <c r="F551" s="13" t="s">
        <v>714</v>
      </c>
      <c r="G551" s="13" t="s">
        <v>715</v>
      </c>
      <c r="H551" s="13" t="s">
        <v>716</v>
      </c>
      <c r="I551" s="13" t="s">
        <v>717</v>
      </c>
      <c r="J551" s="13" t="s">
        <v>718</v>
      </c>
      <c r="K551" s="13" t="s">
        <v>71</v>
      </c>
      <c r="L551" s="13" t="s">
        <v>71</v>
      </c>
      <c r="M551" s="13" t="s">
        <v>697</v>
      </c>
      <c r="N551" s="13" t="s">
        <v>73</v>
      </c>
      <c r="O551" s="13" t="s">
        <v>74</v>
      </c>
      <c r="P551" s="13" t="s">
        <v>75</v>
      </c>
      <c r="Q551" s="4" t="s">
        <v>76</v>
      </c>
      <c r="R551" s="13" t="s">
        <v>76</v>
      </c>
      <c r="S551" s="13" t="s">
        <v>78</v>
      </c>
      <c r="T551" s="13" t="s">
        <v>459</v>
      </c>
      <c r="U551" s="13" t="s">
        <v>80</v>
      </c>
      <c r="V551" s="13" t="s">
        <v>75</v>
      </c>
      <c r="W551" s="13" t="s">
        <v>80</v>
      </c>
      <c r="X551" s="13" t="s">
        <v>80</v>
      </c>
      <c r="Y551" s="13" t="s">
        <v>73</v>
      </c>
      <c r="Z551" s="13">
        <v>3</v>
      </c>
      <c r="AA551" s="13" t="s">
        <v>719</v>
      </c>
      <c r="AB551" s="13" t="s">
        <v>470</v>
      </c>
      <c r="AC551" s="13" t="s">
        <v>75</v>
      </c>
      <c r="AD551" s="13" t="s">
        <v>699</v>
      </c>
      <c r="AE551" s="13" t="s">
        <v>84</v>
      </c>
      <c r="AF551" s="13" t="s">
        <v>75</v>
      </c>
      <c r="AG551" s="13" t="s">
        <v>720</v>
      </c>
      <c r="AH551" s="13" t="s">
        <v>701</v>
      </c>
      <c r="AI551" s="13" t="s">
        <v>721</v>
      </c>
    </row>
    <row r="552" spans="1:35" ht="50.15" customHeight="1" x14ac:dyDescent="0.35">
      <c r="A552" s="4" t="s">
        <v>3303</v>
      </c>
      <c r="B552" s="4" t="s">
        <v>690</v>
      </c>
      <c r="C552" s="4" t="s">
        <v>722</v>
      </c>
      <c r="D552" s="4" t="s">
        <v>400</v>
      </c>
      <c r="E552" s="4" t="s">
        <v>71</v>
      </c>
      <c r="F552" s="4" t="s">
        <v>723</v>
      </c>
      <c r="G552" s="4" t="s">
        <v>724</v>
      </c>
      <c r="H552" s="4" t="s">
        <v>725</v>
      </c>
      <c r="I552" s="4" t="s">
        <v>726</v>
      </c>
      <c r="J552" s="4" t="s">
        <v>727</v>
      </c>
      <c r="K552" s="4" t="s">
        <v>71</v>
      </c>
      <c r="L552" s="4" t="s">
        <v>71</v>
      </c>
      <c r="M552" s="4" t="s">
        <v>697</v>
      </c>
      <c r="N552" s="4" t="s">
        <v>73</v>
      </c>
      <c r="O552" s="4" t="s">
        <v>74</v>
      </c>
      <c r="P552" s="4" t="s">
        <v>75</v>
      </c>
      <c r="Q552" s="4" t="s">
        <v>76</v>
      </c>
      <c r="R552" s="4" t="s">
        <v>76</v>
      </c>
      <c r="S552" s="4" t="s">
        <v>78</v>
      </c>
      <c r="T552" s="4" t="s">
        <v>459</v>
      </c>
      <c r="U552" s="4" t="s">
        <v>80</v>
      </c>
      <c r="V552" s="4" t="s">
        <v>75</v>
      </c>
      <c r="W552" s="4" t="s">
        <v>80</v>
      </c>
      <c r="X552" s="4" t="s">
        <v>80</v>
      </c>
      <c r="Y552" s="4" t="s">
        <v>73</v>
      </c>
      <c r="Z552" s="4">
        <v>1</v>
      </c>
      <c r="AA552" s="4" t="s">
        <v>728</v>
      </c>
      <c r="AB552" s="4" t="s">
        <v>99</v>
      </c>
      <c r="AC552" s="4" t="s">
        <v>75</v>
      </c>
      <c r="AD552" s="4" t="s">
        <v>699</v>
      </c>
      <c r="AE552" s="4" t="s">
        <v>84</v>
      </c>
      <c r="AF552" s="4" t="s">
        <v>75</v>
      </c>
      <c r="AG552" s="4" t="s">
        <v>729</v>
      </c>
      <c r="AH552" s="4" t="s">
        <v>701</v>
      </c>
      <c r="AI552" s="13" t="s">
        <v>730</v>
      </c>
    </row>
    <row r="553" spans="1:35" ht="50.15" customHeight="1" x14ac:dyDescent="0.35">
      <c r="A553" s="4" t="s">
        <v>3303</v>
      </c>
      <c r="B553" s="4" t="s">
        <v>690</v>
      </c>
      <c r="C553" s="4" t="s">
        <v>731</v>
      </c>
      <c r="D553" s="4" t="s">
        <v>400</v>
      </c>
      <c r="E553" s="4" t="s">
        <v>71</v>
      </c>
      <c r="F553" s="4" t="s">
        <v>732</v>
      </c>
      <c r="G553" s="4" t="s">
        <v>733</v>
      </c>
      <c r="H553" s="4" t="s">
        <v>734</v>
      </c>
      <c r="I553" s="4" t="s">
        <v>735</v>
      </c>
      <c r="J553" s="4" t="s">
        <v>736</v>
      </c>
      <c r="K553" s="4" t="s">
        <v>71</v>
      </c>
      <c r="L553" s="4" t="s">
        <v>71</v>
      </c>
      <c r="M553" s="4" t="s">
        <v>697</v>
      </c>
      <c r="N553" s="4" t="s">
        <v>73</v>
      </c>
      <c r="O553" s="4" t="s">
        <v>74</v>
      </c>
      <c r="P553" s="4" t="s">
        <v>75</v>
      </c>
      <c r="Q553" s="4" t="s">
        <v>76</v>
      </c>
      <c r="R553" s="4" t="s">
        <v>76</v>
      </c>
      <c r="S553" s="4" t="s">
        <v>78</v>
      </c>
      <c r="T553" s="4" t="s">
        <v>459</v>
      </c>
      <c r="U553" s="4" t="s">
        <v>80</v>
      </c>
      <c r="V553" s="4" t="s">
        <v>75</v>
      </c>
      <c r="W553" s="4" t="s">
        <v>80</v>
      </c>
      <c r="X553" s="4" t="s">
        <v>80</v>
      </c>
      <c r="Y553" s="4" t="s">
        <v>73</v>
      </c>
      <c r="Z553" s="4">
        <v>4</v>
      </c>
      <c r="AA553" s="4" t="s">
        <v>737</v>
      </c>
      <c r="AB553" s="4" t="s">
        <v>492</v>
      </c>
      <c r="AC553" s="4" t="s">
        <v>75</v>
      </c>
      <c r="AD553" s="4" t="s">
        <v>699</v>
      </c>
      <c r="AE553" s="4" t="s">
        <v>84</v>
      </c>
      <c r="AF553" s="4" t="s">
        <v>75</v>
      </c>
      <c r="AG553" s="4" t="s">
        <v>738</v>
      </c>
      <c r="AH553" s="4" t="s">
        <v>701</v>
      </c>
      <c r="AI553" s="13" t="s">
        <v>73</v>
      </c>
    </row>
    <row r="554" spans="1:35" ht="50.15" customHeight="1" x14ac:dyDescent="0.35">
      <c r="A554" s="4" t="s">
        <v>3303</v>
      </c>
      <c r="B554" s="4" t="s">
        <v>2834</v>
      </c>
      <c r="C554" s="4" t="s">
        <v>2835</v>
      </c>
      <c r="D554" s="4" t="s">
        <v>2836</v>
      </c>
      <c r="E554" s="4" t="s">
        <v>71</v>
      </c>
      <c r="F554" s="4" t="s">
        <v>2837</v>
      </c>
      <c r="G554" s="4" t="s">
        <v>2838</v>
      </c>
      <c r="H554" s="4" t="s">
        <v>2839</v>
      </c>
      <c r="I554" s="4" t="s">
        <v>2840</v>
      </c>
      <c r="J554" s="4" t="s">
        <v>2841</v>
      </c>
      <c r="K554" s="4" t="s">
        <v>2842</v>
      </c>
      <c r="L554" s="4" t="s">
        <v>71</v>
      </c>
      <c r="M554" s="4" t="s">
        <v>2843</v>
      </c>
      <c r="N554" s="4" t="s">
        <v>73</v>
      </c>
      <c r="O554" s="4" t="s">
        <v>74</v>
      </c>
      <c r="P554" s="4" t="s">
        <v>75</v>
      </c>
      <c r="Q554" s="4" t="s">
        <v>76</v>
      </c>
      <c r="R554" s="4" t="s">
        <v>77</v>
      </c>
      <c r="S554" s="4" t="s">
        <v>78</v>
      </c>
      <c r="T554" s="4" t="s">
        <v>2844</v>
      </c>
      <c r="U554" s="4" t="s">
        <v>80</v>
      </c>
      <c r="V554" s="4" t="s">
        <v>75</v>
      </c>
      <c r="W554" s="4" t="s">
        <v>80</v>
      </c>
      <c r="X554" s="4" t="s">
        <v>80</v>
      </c>
      <c r="Y554" s="4" t="s">
        <v>73</v>
      </c>
      <c r="Z554" s="4">
        <v>1</v>
      </c>
      <c r="AA554" s="4" t="s">
        <v>2845</v>
      </c>
      <c r="AB554" s="4" t="s">
        <v>99</v>
      </c>
      <c r="AC554" s="4" t="s">
        <v>80</v>
      </c>
      <c r="AD554" s="4" t="s">
        <v>73</v>
      </c>
      <c r="AE554" s="4" t="s">
        <v>84</v>
      </c>
      <c r="AF554" s="4" t="s">
        <v>80</v>
      </c>
      <c r="AG554" s="4" t="s">
        <v>2846</v>
      </c>
      <c r="AH554" s="4" t="s">
        <v>2847</v>
      </c>
      <c r="AI554" s="13" t="s">
        <v>73</v>
      </c>
    </row>
    <row r="555" spans="1:35" ht="50.15" customHeight="1" x14ac:dyDescent="0.35">
      <c r="A555" s="4" t="s">
        <v>3303</v>
      </c>
      <c r="B555" s="4" t="s">
        <v>2834</v>
      </c>
      <c r="C555" s="4" t="s">
        <v>2848</v>
      </c>
      <c r="D555" s="4" t="s">
        <v>2836</v>
      </c>
      <c r="E555" s="4" t="s">
        <v>71</v>
      </c>
      <c r="F555" s="4" t="s">
        <v>2849</v>
      </c>
      <c r="G555" s="4" t="s">
        <v>2850</v>
      </c>
      <c r="H555" s="4" t="s">
        <v>2851</v>
      </c>
      <c r="I555" s="4" t="s">
        <v>2840</v>
      </c>
      <c r="J555" s="4" t="s">
        <v>2852</v>
      </c>
      <c r="K555" s="4" t="s">
        <v>2853</v>
      </c>
      <c r="L555" s="4" t="s">
        <v>71</v>
      </c>
      <c r="M555" s="4" t="s">
        <v>2843</v>
      </c>
      <c r="N555" s="4" t="s">
        <v>73</v>
      </c>
      <c r="O555" s="4" t="s">
        <v>74</v>
      </c>
      <c r="P555" s="4" t="s">
        <v>75</v>
      </c>
      <c r="Q555" s="4" t="s">
        <v>76</v>
      </c>
      <c r="R555" s="4" t="s">
        <v>77</v>
      </c>
      <c r="S555" s="4" t="s">
        <v>78</v>
      </c>
      <c r="T555" s="4" t="s">
        <v>2844</v>
      </c>
      <c r="U555" s="4" t="s">
        <v>80</v>
      </c>
      <c r="V555" s="4" t="s">
        <v>75</v>
      </c>
      <c r="W555" s="4" t="s">
        <v>80</v>
      </c>
      <c r="X555" s="4" t="s">
        <v>80</v>
      </c>
      <c r="Y555" s="4" t="s">
        <v>73</v>
      </c>
      <c r="Z555" s="4">
        <v>1</v>
      </c>
      <c r="AA555" s="4" t="s">
        <v>2854</v>
      </c>
      <c r="AB555" s="4" t="s">
        <v>99</v>
      </c>
      <c r="AC555" s="4" t="s">
        <v>80</v>
      </c>
      <c r="AD555" s="4" t="s">
        <v>73</v>
      </c>
      <c r="AE555" s="4" t="s">
        <v>84</v>
      </c>
      <c r="AF555" s="4" t="s">
        <v>80</v>
      </c>
      <c r="AG555" s="4" t="s">
        <v>2855</v>
      </c>
      <c r="AH555" s="4" t="s">
        <v>2856</v>
      </c>
      <c r="AI555" s="13" t="s">
        <v>73</v>
      </c>
    </row>
    <row r="556" spans="1:35" ht="50.15" customHeight="1" x14ac:dyDescent="0.35">
      <c r="A556" s="4" t="s">
        <v>3303</v>
      </c>
      <c r="B556" s="4" t="s">
        <v>2834</v>
      </c>
      <c r="C556" s="4" t="s">
        <v>2857</v>
      </c>
      <c r="D556" s="4" t="s">
        <v>2836</v>
      </c>
      <c r="E556" s="4" t="s">
        <v>71</v>
      </c>
      <c r="F556" s="4" t="s">
        <v>2858</v>
      </c>
      <c r="G556" s="4" t="s">
        <v>2859</v>
      </c>
      <c r="H556" s="4" t="s">
        <v>2860</v>
      </c>
      <c r="I556" s="4" t="s">
        <v>2861</v>
      </c>
      <c r="J556" s="4" t="s">
        <v>2862</v>
      </c>
      <c r="K556" s="4" t="s">
        <v>71</v>
      </c>
      <c r="L556" s="4" t="s">
        <v>71</v>
      </c>
      <c r="M556" s="4" t="s">
        <v>2843</v>
      </c>
      <c r="N556" s="4" t="s">
        <v>73</v>
      </c>
      <c r="O556" s="4" t="s">
        <v>74</v>
      </c>
      <c r="P556" s="4" t="s">
        <v>75</v>
      </c>
      <c r="Q556" s="4" t="s">
        <v>76</v>
      </c>
      <c r="R556" s="4" t="s">
        <v>77</v>
      </c>
      <c r="S556" s="4" t="s">
        <v>78</v>
      </c>
      <c r="T556" s="4" t="s">
        <v>2844</v>
      </c>
      <c r="U556" s="4" t="s">
        <v>80</v>
      </c>
      <c r="V556" s="4" t="s">
        <v>75</v>
      </c>
      <c r="W556" s="4" t="s">
        <v>80</v>
      </c>
      <c r="X556" s="4" t="s">
        <v>80</v>
      </c>
      <c r="Y556" s="4" t="s">
        <v>73</v>
      </c>
      <c r="Z556" s="4">
        <v>1</v>
      </c>
      <c r="AA556" s="4" t="s">
        <v>2863</v>
      </c>
      <c r="AB556" s="4" t="s">
        <v>99</v>
      </c>
      <c r="AC556" s="4" t="s">
        <v>80</v>
      </c>
      <c r="AD556" s="4" t="s">
        <v>73</v>
      </c>
      <c r="AE556" s="4" t="s">
        <v>84</v>
      </c>
      <c r="AF556" s="4" t="s">
        <v>80</v>
      </c>
      <c r="AG556" s="4" t="s">
        <v>2864</v>
      </c>
      <c r="AH556" s="4" t="s">
        <v>2865</v>
      </c>
      <c r="AI556" s="13" t="s">
        <v>73</v>
      </c>
    </row>
    <row r="557" spans="1:35" ht="50.15" customHeight="1" x14ac:dyDescent="0.35">
      <c r="A557" s="4" t="s">
        <v>3303</v>
      </c>
      <c r="B557" s="4" t="s">
        <v>2834</v>
      </c>
      <c r="C557" s="4" t="s">
        <v>2866</v>
      </c>
      <c r="D557" s="4" t="s">
        <v>2836</v>
      </c>
      <c r="E557" s="4" t="s">
        <v>71</v>
      </c>
      <c r="F557" s="4" t="s">
        <v>2867</v>
      </c>
      <c r="G557" s="4" t="s">
        <v>2868</v>
      </c>
      <c r="H557" s="4" t="s">
        <v>2869</v>
      </c>
      <c r="I557" s="4" t="s">
        <v>2861</v>
      </c>
      <c r="J557" s="4" t="s">
        <v>2870</v>
      </c>
      <c r="K557" s="4" t="s">
        <v>71</v>
      </c>
      <c r="L557" s="4" t="s">
        <v>71</v>
      </c>
      <c r="M557" s="4" t="s">
        <v>2843</v>
      </c>
      <c r="N557" s="4" t="s">
        <v>73</v>
      </c>
      <c r="O557" s="4" t="s">
        <v>74</v>
      </c>
      <c r="P557" s="4" t="s">
        <v>75</v>
      </c>
      <c r="Q557" s="4" t="s">
        <v>76</v>
      </c>
      <c r="R557" s="4" t="s">
        <v>77</v>
      </c>
      <c r="S557" s="4" t="s">
        <v>381</v>
      </c>
      <c r="T557" s="4" t="s">
        <v>2844</v>
      </c>
      <c r="U557" s="4" t="s">
        <v>80</v>
      </c>
      <c r="V557" s="4" t="s">
        <v>75</v>
      </c>
      <c r="W557" s="4" t="s">
        <v>80</v>
      </c>
      <c r="X557" s="4" t="s">
        <v>80</v>
      </c>
      <c r="Y557" s="4" t="s">
        <v>73</v>
      </c>
      <c r="Z557" s="4">
        <v>1</v>
      </c>
      <c r="AA557" s="4" t="s">
        <v>2871</v>
      </c>
      <c r="AB557" s="4" t="s">
        <v>99</v>
      </c>
      <c r="AC557" s="4" t="s">
        <v>80</v>
      </c>
      <c r="AD557" s="4" t="s">
        <v>73</v>
      </c>
      <c r="AE557" s="4" t="s">
        <v>84</v>
      </c>
      <c r="AF557" s="4" t="s">
        <v>80</v>
      </c>
      <c r="AG557" s="4" t="s">
        <v>2872</v>
      </c>
      <c r="AH557" s="4" t="s">
        <v>2873</v>
      </c>
      <c r="AI557" s="13" t="s">
        <v>73</v>
      </c>
    </row>
    <row r="558" spans="1:35" ht="50.15" customHeight="1" x14ac:dyDescent="0.35">
      <c r="A558" s="4" t="s">
        <v>3303</v>
      </c>
      <c r="B558" s="4" t="s">
        <v>1770</v>
      </c>
      <c r="C558" s="4" t="s">
        <v>1771</v>
      </c>
      <c r="D558" s="4" t="s">
        <v>1729</v>
      </c>
      <c r="E558" s="4" t="s">
        <v>71</v>
      </c>
      <c r="F558" s="4" t="s">
        <v>1772</v>
      </c>
      <c r="G558" s="4" t="s">
        <v>1773</v>
      </c>
      <c r="H558" s="4" t="s">
        <v>1774</v>
      </c>
      <c r="I558" s="4" t="s">
        <v>1775</v>
      </c>
      <c r="J558" s="4" t="s">
        <v>1776</v>
      </c>
      <c r="K558" s="4" t="s">
        <v>1735</v>
      </c>
      <c r="L558" s="4" t="s">
        <v>71</v>
      </c>
      <c r="M558" s="4" t="s">
        <v>1777</v>
      </c>
      <c r="N558" s="4" t="s">
        <v>73</v>
      </c>
      <c r="O558" s="4" t="s">
        <v>74</v>
      </c>
      <c r="P558" s="4" t="s">
        <v>75</v>
      </c>
      <c r="Q558" s="4" t="s">
        <v>76</v>
      </c>
      <c r="R558" s="4" t="s">
        <v>77</v>
      </c>
      <c r="S558" s="4" t="s">
        <v>78</v>
      </c>
      <c r="T558" s="4" t="s">
        <v>1778</v>
      </c>
      <c r="U558" s="4" t="s">
        <v>80</v>
      </c>
      <c r="V558" s="4" t="s">
        <v>75</v>
      </c>
      <c r="W558" s="4" t="s">
        <v>80</v>
      </c>
      <c r="X558" s="4" t="s">
        <v>80</v>
      </c>
      <c r="Y558" s="4" t="s">
        <v>73</v>
      </c>
      <c r="Z558" s="4">
        <v>1</v>
      </c>
      <c r="AA558" s="4" t="s">
        <v>1738</v>
      </c>
      <c r="AB558" s="4" t="s">
        <v>99</v>
      </c>
      <c r="AC558" s="4" t="s">
        <v>75</v>
      </c>
      <c r="AD558" s="4" t="s">
        <v>1779</v>
      </c>
      <c r="AE558" s="4" t="s">
        <v>84</v>
      </c>
      <c r="AF558" s="4" t="s">
        <v>75</v>
      </c>
      <c r="AG558" s="4" t="s">
        <v>1780</v>
      </c>
      <c r="AH558" s="4" t="s">
        <v>1781</v>
      </c>
      <c r="AI558" s="13" t="s">
        <v>73</v>
      </c>
    </row>
    <row r="559" spans="1:35" ht="50.15" customHeight="1" x14ac:dyDescent="0.35">
      <c r="A559" s="4" t="s">
        <v>3303</v>
      </c>
      <c r="B559" s="4" t="s">
        <v>1770</v>
      </c>
      <c r="C559" s="4" t="s">
        <v>1782</v>
      </c>
      <c r="D559" s="4" t="s">
        <v>1729</v>
      </c>
      <c r="E559" s="4" t="s">
        <v>71</v>
      </c>
      <c r="F559" s="4" t="s">
        <v>1783</v>
      </c>
      <c r="G559" s="4" t="s">
        <v>1784</v>
      </c>
      <c r="H559" s="4" t="s">
        <v>1785</v>
      </c>
      <c r="I559" s="4" t="s">
        <v>1786</v>
      </c>
      <c r="J559" s="4" t="s">
        <v>1787</v>
      </c>
      <c r="K559" s="4" t="s">
        <v>1735</v>
      </c>
      <c r="L559" s="4" t="s">
        <v>71</v>
      </c>
      <c r="M559" s="4" t="s">
        <v>1788</v>
      </c>
      <c r="N559" s="4" t="s">
        <v>73</v>
      </c>
      <c r="O559" s="4" t="s">
        <v>74</v>
      </c>
      <c r="P559" s="4" t="s">
        <v>75</v>
      </c>
      <c r="Q559" s="4" t="s">
        <v>76</v>
      </c>
      <c r="R559" s="4" t="s">
        <v>77</v>
      </c>
      <c r="S559" s="4" t="s">
        <v>78</v>
      </c>
      <c r="T559" s="4" t="s">
        <v>1789</v>
      </c>
      <c r="U559" s="4" t="s">
        <v>80</v>
      </c>
      <c r="V559" s="4" t="s">
        <v>75</v>
      </c>
      <c r="W559" s="4" t="s">
        <v>80</v>
      </c>
      <c r="X559" s="4" t="s">
        <v>80</v>
      </c>
      <c r="Y559" s="4" t="s">
        <v>73</v>
      </c>
      <c r="Z559" s="4">
        <v>1</v>
      </c>
      <c r="AA559" s="4" t="s">
        <v>1738</v>
      </c>
      <c r="AB559" s="4" t="s">
        <v>99</v>
      </c>
      <c r="AC559" s="4" t="s">
        <v>75</v>
      </c>
      <c r="AD559" s="4" t="s">
        <v>1790</v>
      </c>
      <c r="AE559" s="4" t="s">
        <v>84</v>
      </c>
      <c r="AF559" s="4" t="s">
        <v>75</v>
      </c>
      <c r="AG559" s="4" t="s">
        <v>1780</v>
      </c>
      <c r="AH559" s="4" t="s">
        <v>1791</v>
      </c>
      <c r="AI559" s="13" t="s">
        <v>73</v>
      </c>
    </row>
    <row r="560" spans="1:35" ht="50.15" customHeight="1" x14ac:dyDescent="0.35">
      <c r="A560" s="4" t="s">
        <v>3304</v>
      </c>
      <c r="B560" s="4" t="s">
        <v>920</v>
      </c>
      <c r="C560" s="4" t="s">
        <v>921</v>
      </c>
      <c r="D560" s="4" t="s">
        <v>922</v>
      </c>
      <c r="E560" s="4" t="s">
        <v>71</v>
      </c>
      <c r="F560" s="4" t="s">
        <v>923</v>
      </c>
      <c r="G560" s="4" t="s">
        <v>924</v>
      </c>
      <c r="H560" s="4" t="s">
        <v>925</v>
      </c>
      <c r="I560" s="4" t="s">
        <v>926</v>
      </c>
      <c r="J560" s="4" t="s">
        <v>71</v>
      </c>
      <c r="K560" s="4" t="s">
        <v>71</v>
      </c>
      <c r="L560" s="4" t="s">
        <v>71</v>
      </c>
      <c r="M560" s="4" t="s">
        <v>927</v>
      </c>
      <c r="N560" s="4" t="s">
        <v>73</v>
      </c>
      <c r="O560" s="4" t="s">
        <v>185</v>
      </c>
      <c r="P560" s="4" t="s">
        <v>75</v>
      </c>
      <c r="Q560" s="4" t="s">
        <v>185</v>
      </c>
      <c r="R560" s="4" t="s">
        <v>111</v>
      </c>
      <c r="S560" s="4" t="s">
        <v>231</v>
      </c>
      <c r="T560" s="4" t="s">
        <v>928</v>
      </c>
      <c r="U560" s="4" t="s">
        <v>80</v>
      </c>
      <c r="V560" s="4" t="s">
        <v>75</v>
      </c>
      <c r="W560" s="4" t="s">
        <v>80</v>
      </c>
      <c r="X560" s="4" t="s">
        <v>80</v>
      </c>
      <c r="Y560" s="4" t="s">
        <v>73</v>
      </c>
      <c r="Z560" s="4">
        <v>1</v>
      </c>
      <c r="AA560" s="4" t="s">
        <v>73</v>
      </c>
      <c r="AB560" s="4" t="s">
        <v>99</v>
      </c>
      <c r="AC560" s="4" t="s">
        <v>80</v>
      </c>
      <c r="AD560" s="4" t="s">
        <v>73</v>
      </c>
      <c r="AE560" s="4" t="s">
        <v>650</v>
      </c>
      <c r="AF560" s="4" t="s">
        <v>80</v>
      </c>
      <c r="AG560" s="4" t="s">
        <v>929</v>
      </c>
      <c r="AH560" s="4" t="s">
        <v>930</v>
      </c>
      <c r="AI560" s="13" t="s">
        <v>73</v>
      </c>
    </row>
    <row r="561" spans="1:35" ht="50.15" customHeight="1" x14ac:dyDescent="0.35">
      <c r="A561" s="4" t="s">
        <v>3304</v>
      </c>
      <c r="B561" s="4" t="s">
        <v>920</v>
      </c>
      <c r="C561" s="4" t="s">
        <v>931</v>
      </c>
      <c r="D561" s="4" t="s">
        <v>922</v>
      </c>
      <c r="E561" s="4" t="s">
        <v>932</v>
      </c>
      <c r="F561" s="4" t="s">
        <v>933</v>
      </c>
      <c r="G561" s="4" t="s">
        <v>934</v>
      </c>
      <c r="H561" s="4" t="s">
        <v>935</v>
      </c>
      <c r="I561" s="4" t="s">
        <v>936</v>
      </c>
      <c r="J561" s="4" t="s">
        <v>937</v>
      </c>
      <c r="K561" s="4" t="s">
        <v>71</v>
      </c>
      <c r="L561" s="4" t="s">
        <v>71</v>
      </c>
      <c r="M561" s="4" t="s">
        <v>938</v>
      </c>
      <c r="N561" s="4" t="s">
        <v>73</v>
      </c>
      <c r="O561" s="4" t="s">
        <v>109</v>
      </c>
      <c r="P561" s="4" t="s">
        <v>75</v>
      </c>
      <c r="Q561" s="4" t="s">
        <v>110</v>
      </c>
      <c r="R561" s="4" t="s">
        <v>111</v>
      </c>
      <c r="S561" s="4" t="s">
        <v>523</v>
      </c>
      <c r="T561" s="4" t="s">
        <v>939</v>
      </c>
      <c r="U561" s="4" t="s">
        <v>80</v>
      </c>
      <c r="V561" s="4" t="s">
        <v>75</v>
      </c>
      <c r="W561" s="4" t="s">
        <v>80</v>
      </c>
      <c r="X561" s="4" t="s">
        <v>80</v>
      </c>
      <c r="Y561" s="4" t="s">
        <v>73</v>
      </c>
      <c r="Z561" s="4">
        <v>1</v>
      </c>
      <c r="AA561" s="4" t="s">
        <v>73</v>
      </c>
      <c r="AB561" s="4" t="s">
        <v>99</v>
      </c>
      <c r="AC561" s="4" t="s">
        <v>80</v>
      </c>
      <c r="AD561" s="4" t="s">
        <v>73</v>
      </c>
      <c r="AE561" s="4" t="s">
        <v>650</v>
      </c>
      <c r="AF561" s="4" t="s">
        <v>80</v>
      </c>
      <c r="AG561" s="4" t="s">
        <v>940</v>
      </c>
      <c r="AH561" s="4" t="s">
        <v>941</v>
      </c>
      <c r="AI561" s="13" t="s">
        <v>73</v>
      </c>
    </row>
    <row r="562" spans="1:35" ht="50.15" customHeight="1" x14ac:dyDescent="0.35">
      <c r="A562" s="4" t="s">
        <v>3304</v>
      </c>
      <c r="B562" s="4" t="s">
        <v>920</v>
      </c>
      <c r="C562" s="4" t="s">
        <v>942</v>
      </c>
      <c r="D562" s="4" t="s">
        <v>922</v>
      </c>
      <c r="E562" s="4" t="s">
        <v>71</v>
      </c>
      <c r="F562" s="4" t="s">
        <v>943</v>
      </c>
      <c r="G562" s="4" t="s">
        <v>944</v>
      </c>
      <c r="H562" s="4" t="s">
        <v>945</v>
      </c>
      <c r="I562" s="4" t="s">
        <v>946</v>
      </c>
      <c r="J562" s="4" t="s">
        <v>947</v>
      </c>
      <c r="K562" s="4" t="s">
        <v>71</v>
      </c>
      <c r="L562" s="4" t="s">
        <v>71</v>
      </c>
      <c r="M562" s="4" t="s">
        <v>927</v>
      </c>
      <c r="N562" s="4" t="s">
        <v>73</v>
      </c>
      <c r="O562" s="4" t="s">
        <v>109</v>
      </c>
      <c r="P562" s="4" t="s">
        <v>75</v>
      </c>
      <c r="Q562" s="4" t="s">
        <v>110</v>
      </c>
      <c r="R562" s="4" t="s">
        <v>111</v>
      </c>
      <c r="S562" s="4" t="s">
        <v>523</v>
      </c>
      <c r="T562" s="4" t="s">
        <v>948</v>
      </c>
      <c r="U562" s="4" t="s">
        <v>80</v>
      </c>
      <c r="V562" s="4" t="s">
        <v>75</v>
      </c>
      <c r="W562" s="4" t="s">
        <v>80</v>
      </c>
      <c r="X562" s="4" t="s">
        <v>80</v>
      </c>
      <c r="Y562" s="4" t="s">
        <v>73</v>
      </c>
      <c r="Z562" s="4">
        <v>1</v>
      </c>
      <c r="AA562" s="4" t="s">
        <v>73</v>
      </c>
      <c r="AB562" s="4" t="s">
        <v>99</v>
      </c>
      <c r="AC562" s="4" t="s">
        <v>80</v>
      </c>
      <c r="AD562" s="4" t="s">
        <v>73</v>
      </c>
      <c r="AE562" s="4" t="s">
        <v>650</v>
      </c>
      <c r="AF562" s="4" t="s">
        <v>80</v>
      </c>
      <c r="AG562" s="4" t="s">
        <v>949</v>
      </c>
      <c r="AH562" s="4" t="s">
        <v>950</v>
      </c>
      <c r="AI562" s="13" t="s">
        <v>73</v>
      </c>
    </row>
    <row r="563" spans="1:35" ht="50.15" customHeight="1" x14ac:dyDescent="0.35">
      <c r="A563" s="4" t="s">
        <v>3304</v>
      </c>
      <c r="B563" s="4" t="s">
        <v>920</v>
      </c>
      <c r="C563" s="4" t="s">
        <v>951</v>
      </c>
      <c r="D563" s="4" t="s">
        <v>922</v>
      </c>
      <c r="E563" s="4" t="s">
        <v>71</v>
      </c>
      <c r="F563" s="4" t="s">
        <v>952</v>
      </c>
      <c r="G563" s="4" t="s">
        <v>953</v>
      </c>
      <c r="H563" s="4" t="s">
        <v>954</v>
      </c>
      <c r="I563" s="4" t="s">
        <v>955</v>
      </c>
      <c r="J563" s="4" t="s">
        <v>956</v>
      </c>
      <c r="K563" s="4" t="s">
        <v>71</v>
      </c>
      <c r="L563" s="4" t="s">
        <v>71</v>
      </c>
      <c r="M563" s="4" t="s">
        <v>957</v>
      </c>
      <c r="N563" s="4" t="s">
        <v>73</v>
      </c>
      <c r="O563" s="4" t="s">
        <v>185</v>
      </c>
      <c r="P563" s="4" t="s">
        <v>75</v>
      </c>
      <c r="Q563" s="4" t="s">
        <v>432</v>
      </c>
      <c r="R563" s="4" t="s">
        <v>111</v>
      </c>
      <c r="S563" s="4" t="s">
        <v>828</v>
      </c>
      <c r="T563" s="4" t="s">
        <v>958</v>
      </c>
      <c r="U563" s="4" t="s">
        <v>80</v>
      </c>
      <c r="V563" s="4" t="s">
        <v>75</v>
      </c>
      <c r="W563" s="4" t="s">
        <v>80</v>
      </c>
      <c r="X563" s="4" t="s">
        <v>80</v>
      </c>
      <c r="Y563" s="4" t="s">
        <v>73</v>
      </c>
      <c r="Z563" s="4">
        <v>1</v>
      </c>
      <c r="AA563" s="4" t="s">
        <v>73</v>
      </c>
      <c r="AB563" s="4" t="s">
        <v>99</v>
      </c>
      <c r="AC563" s="4" t="s">
        <v>80</v>
      </c>
      <c r="AD563" s="4" t="s">
        <v>73</v>
      </c>
      <c r="AE563" s="4" t="s">
        <v>650</v>
      </c>
      <c r="AF563" s="4" t="s">
        <v>80</v>
      </c>
      <c r="AG563" s="4" t="s">
        <v>959</v>
      </c>
      <c r="AH563" s="4" t="s">
        <v>960</v>
      </c>
      <c r="AI563" s="13" t="s">
        <v>73</v>
      </c>
    </row>
    <row r="564" spans="1:35" ht="50.15" customHeight="1" x14ac:dyDescent="0.35">
      <c r="A564" s="4" t="s">
        <v>3304</v>
      </c>
      <c r="B564" s="4" t="s">
        <v>920</v>
      </c>
      <c r="C564" s="4" t="s">
        <v>961</v>
      </c>
      <c r="D564" s="4" t="s">
        <v>922</v>
      </c>
      <c r="E564" s="4" t="s">
        <v>71</v>
      </c>
      <c r="F564" s="4" t="s">
        <v>962</v>
      </c>
      <c r="G564" s="4" t="s">
        <v>963</v>
      </c>
      <c r="H564" s="4" t="s">
        <v>964</v>
      </c>
      <c r="I564" s="4" t="s">
        <v>965</v>
      </c>
      <c r="J564" s="4" t="s">
        <v>71</v>
      </c>
      <c r="K564" s="4" t="s">
        <v>71</v>
      </c>
      <c r="L564" s="4" t="s">
        <v>71</v>
      </c>
      <c r="M564" s="4" t="s">
        <v>927</v>
      </c>
      <c r="N564" s="4" t="s">
        <v>73</v>
      </c>
      <c r="O564" s="4" t="s">
        <v>185</v>
      </c>
      <c r="P564" s="4" t="s">
        <v>75</v>
      </c>
      <c r="Q564" s="4" t="s">
        <v>76</v>
      </c>
      <c r="R564" s="4" t="s">
        <v>76</v>
      </c>
      <c r="S564" s="4" t="s">
        <v>231</v>
      </c>
      <c r="T564" s="4" t="s">
        <v>966</v>
      </c>
      <c r="U564" s="4" t="s">
        <v>75</v>
      </c>
      <c r="V564" s="4" t="s">
        <v>75</v>
      </c>
      <c r="W564" s="4" t="s">
        <v>80</v>
      </c>
      <c r="X564" s="4" t="s">
        <v>80</v>
      </c>
      <c r="Y564" s="4" t="s">
        <v>73</v>
      </c>
      <c r="Z564" s="4">
        <v>1</v>
      </c>
      <c r="AA564" s="4" t="s">
        <v>73</v>
      </c>
      <c r="AB564" s="4" t="s">
        <v>99</v>
      </c>
      <c r="AC564" s="4" t="s">
        <v>80</v>
      </c>
      <c r="AD564" s="4" t="s">
        <v>73</v>
      </c>
      <c r="AE564" s="4" t="s">
        <v>650</v>
      </c>
      <c r="AF564" s="4" t="s">
        <v>80</v>
      </c>
      <c r="AG564" s="4" t="s">
        <v>967</v>
      </c>
      <c r="AH564" s="4" t="s">
        <v>968</v>
      </c>
      <c r="AI564" s="13" t="s">
        <v>73</v>
      </c>
    </row>
    <row r="565" spans="1:35" ht="50.15" customHeight="1" x14ac:dyDescent="0.35">
      <c r="A565" s="4" t="s">
        <v>3304</v>
      </c>
      <c r="B565" s="4" t="s">
        <v>3305</v>
      </c>
      <c r="C565" s="4" t="s">
        <v>3306</v>
      </c>
      <c r="D565" s="4" t="s">
        <v>1841</v>
      </c>
      <c r="E565" s="4" t="s">
        <v>932</v>
      </c>
      <c r="F565" s="4" t="s">
        <v>3307</v>
      </c>
      <c r="G565" s="4" t="s">
        <v>3308</v>
      </c>
      <c r="H565" s="4" t="s">
        <v>3309</v>
      </c>
      <c r="I565" s="4" t="s">
        <v>3310</v>
      </c>
      <c r="J565" s="4" t="s">
        <v>71</v>
      </c>
      <c r="K565" s="4" t="s">
        <v>3311</v>
      </c>
      <c r="L565" s="4" t="s">
        <v>71</v>
      </c>
      <c r="M565" s="4" t="s">
        <v>3312</v>
      </c>
      <c r="N565" s="4" t="s">
        <v>73</v>
      </c>
      <c r="O565" s="4" t="s">
        <v>74</v>
      </c>
      <c r="P565" s="4" t="s">
        <v>80</v>
      </c>
      <c r="Q565" s="4" t="s">
        <v>73</v>
      </c>
      <c r="R565" s="4" t="s">
        <v>111</v>
      </c>
      <c r="S565" s="4" t="s">
        <v>197</v>
      </c>
      <c r="T565" s="4" t="s">
        <v>3313</v>
      </c>
      <c r="U565" s="4" t="s">
        <v>80</v>
      </c>
      <c r="V565" s="4" t="s">
        <v>75</v>
      </c>
      <c r="W565" s="4" t="s">
        <v>80</v>
      </c>
      <c r="X565" s="4" t="s">
        <v>80</v>
      </c>
      <c r="Y565" s="4" t="s">
        <v>73</v>
      </c>
      <c r="Z565" s="4">
        <v>3</v>
      </c>
      <c r="AA565" s="4" t="s">
        <v>3314</v>
      </c>
      <c r="AB565" s="4" t="s">
        <v>470</v>
      </c>
      <c r="AC565" s="4" t="s">
        <v>75</v>
      </c>
      <c r="AD565" s="4" t="s">
        <v>3315</v>
      </c>
      <c r="AE565" s="4" t="s">
        <v>650</v>
      </c>
      <c r="AF565" s="4" t="s">
        <v>80</v>
      </c>
      <c r="AG565" s="4" t="s">
        <v>3316</v>
      </c>
      <c r="AH565" s="4" t="s">
        <v>3317</v>
      </c>
      <c r="AI565" s="13" t="s">
        <v>73</v>
      </c>
    </row>
    <row r="566" spans="1:35" ht="50.15" customHeight="1" x14ac:dyDescent="0.35">
      <c r="A566" s="13" t="s">
        <v>3304</v>
      </c>
      <c r="B566" s="4" t="s">
        <v>3305</v>
      </c>
      <c r="C566" s="4" t="s">
        <v>3318</v>
      </c>
      <c r="D566" s="4" t="s">
        <v>1841</v>
      </c>
      <c r="E566" s="4" t="s">
        <v>71</v>
      </c>
      <c r="F566" s="4" t="s">
        <v>3319</v>
      </c>
      <c r="G566" s="4" t="s">
        <v>3320</v>
      </c>
      <c r="H566" s="4" t="s">
        <v>3321</v>
      </c>
      <c r="I566" s="4" t="s">
        <v>3322</v>
      </c>
      <c r="J566" s="4" t="s">
        <v>3323</v>
      </c>
      <c r="K566" s="4" t="s">
        <v>71</v>
      </c>
      <c r="L566" s="4" t="s">
        <v>71</v>
      </c>
      <c r="M566" s="4" t="s">
        <v>3324</v>
      </c>
      <c r="N566" s="4" t="s">
        <v>73</v>
      </c>
      <c r="O566" s="4" t="s">
        <v>135</v>
      </c>
      <c r="P566" s="4" t="s">
        <v>75</v>
      </c>
      <c r="Q566" s="4" t="s">
        <v>76</v>
      </c>
      <c r="R566" s="4" t="s">
        <v>76</v>
      </c>
      <c r="S566" s="4" t="s">
        <v>269</v>
      </c>
      <c r="T566" s="4" t="s">
        <v>3325</v>
      </c>
      <c r="U566" s="4" t="s">
        <v>80</v>
      </c>
      <c r="V566" s="4" t="s">
        <v>75</v>
      </c>
      <c r="W566" s="4" t="s">
        <v>80</v>
      </c>
      <c r="X566" s="4" t="s">
        <v>80</v>
      </c>
      <c r="Y566" s="4" t="s">
        <v>73</v>
      </c>
      <c r="Z566" s="4">
        <v>4</v>
      </c>
      <c r="AA566" s="4" t="s">
        <v>3326</v>
      </c>
      <c r="AB566" s="4" t="s">
        <v>492</v>
      </c>
      <c r="AC566" s="4" t="s">
        <v>75</v>
      </c>
      <c r="AD566" s="4" t="s">
        <v>3327</v>
      </c>
      <c r="AE566" s="4" t="s">
        <v>650</v>
      </c>
      <c r="AF566" s="4" t="s">
        <v>80</v>
      </c>
      <c r="AG566" s="4" t="s">
        <v>3328</v>
      </c>
      <c r="AH566" s="4" t="s">
        <v>3329</v>
      </c>
      <c r="AI566" s="13" t="s">
        <v>73</v>
      </c>
    </row>
    <row r="567" spans="1:35" ht="50.15" customHeight="1" x14ac:dyDescent="0.35">
      <c r="A567" s="13" t="s">
        <v>3304</v>
      </c>
      <c r="B567" s="13" t="s">
        <v>1014</v>
      </c>
      <c r="C567" s="4" t="s">
        <v>1015</v>
      </c>
      <c r="D567" s="13" t="s">
        <v>1016</v>
      </c>
      <c r="E567" s="4" t="s">
        <v>439</v>
      </c>
      <c r="F567" s="13" t="s">
        <v>1017</v>
      </c>
      <c r="G567" s="13" t="s">
        <v>1018</v>
      </c>
      <c r="H567" s="13" t="s">
        <v>1019</v>
      </c>
      <c r="I567" s="13" t="s">
        <v>1020</v>
      </c>
      <c r="J567" s="13" t="s">
        <v>71</v>
      </c>
      <c r="K567" s="13" t="s">
        <v>1021</v>
      </c>
      <c r="L567" s="13" t="s">
        <v>71</v>
      </c>
      <c r="M567" s="13" t="s">
        <v>1022</v>
      </c>
      <c r="N567" s="13" t="s">
        <v>73</v>
      </c>
      <c r="O567" s="13" t="s">
        <v>185</v>
      </c>
      <c r="P567" s="13" t="s">
        <v>75</v>
      </c>
      <c r="Q567" s="13" t="s">
        <v>185</v>
      </c>
      <c r="R567" s="13" t="s">
        <v>111</v>
      </c>
      <c r="S567" s="13" t="s">
        <v>159</v>
      </c>
      <c r="T567" s="13" t="s">
        <v>1023</v>
      </c>
      <c r="U567" s="13" t="s">
        <v>80</v>
      </c>
      <c r="V567" s="13" t="s">
        <v>75</v>
      </c>
      <c r="W567" s="13" t="s">
        <v>80</v>
      </c>
      <c r="X567" s="13" t="s">
        <v>80</v>
      </c>
      <c r="Y567" s="13" t="s">
        <v>73</v>
      </c>
      <c r="Z567" s="13">
        <v>3</v>
      </c>
      <c r="AA567" s="13" t="s">
        <v>1024</v>
      </c>
      <c r="AB567" s="13" t="s">
        <v>470</v>
      </c>
      <c r="AC567" s="13" t="s">
        <v>80</v>
      </c>
      <c r="AD567" s="13" t="s">
        <v>73</v>
      </c>
      <c r="AE567" s="13" t="s">
        <v>84</v>
      </c>
      <c r="AF567" s="13" t="s">
        <v>80</v>
      </c>
      <c r="AG567" s="13" t="s">
        <v>1025</v>
      </c>
      <c r="AH567" s="13" t="s">
        <v>1026</v>
      </c>
      <c r="AI567" s="13" t="s">
        <v>73</v>
      </c>
    </row>
    <row r="568" spans="1:35" ht="50.15" customHeight="1" x14ac:dyDescent="0.35">
      <c r="A568" s="4" t="s">
        <v>3304</v>
      </c>
      <c r="B568" s="4" t="s">
        <v>2157</v>
      </c>
      <c r="C568" s="4" t="s">
        <v>2158</v>
      </c>
      <c r="D568" s="4" t="s">
        <v>2159</v>
      </c>
      <c r="E568" s="4" t="s">
        <v>71</v>
      </c>
      <c r="F568" s="4" t="s">
        <v>2160</v>
      </c>
      <c r="G568" s="4" t="s">
        <v>2161</v>
      </c>
      <c r="H568" s="4" t="s">
        <v>2162</v>
      </c>
      <c r="I568" s="4" t="s">
        <v>2163</v>
      </c>
      <c r="J568" s="4" t="s">
        <v>71</v>
      </c>
      <c r="K568" s="4" t="s">
        <v>71</v>
      </c>
      <c r="L568" s="4" t="s">
        <v>71</v>
      </c>
      <c r="M568" s="4" t="s">
        <v>2164</v>
      </c>
      <c r="N568" s="4" t="s">
        <v>73</v>
      </c>
      <c r="O568" s="4" t="s">
        <v>185</v>
      </c>
      <c r="P568" s="4" t="s">
        <v>75</v>
      </c>
      <c r="Q568" s="4" t="s">
        <v>185</v>
      </c>
      <c r="R568" s="4" t="s">
        <v>111</v>
      </c>
      <c r="S568" s="4" t="s">
        <v>159</v>
      </c>
      <c r="T568" s="4" t="s">
        <v>2165</v>
      </c>
      <c r="U568" s="4" t="s">
        <v>80</v>
      </c>
      <c r="V568" s="4" t="s">
        <v>75</v>
      </c>
      <c r="W568" s="4" t="s">
        <v>80</v>
      </c>
      <c r="X568" s="4" t="s">
        <v>80</v>
      </c>
      <c r="Y568" s="4" t="s">
        <v>73</v>
      </c>
      <c r="Z568" s="4">
        <v>1</v>
      </c>
      <c r="AA568" s="4" t="s">
        <v>73</v>
      </c>
      <c r="AB568" s="4" t="s">
        <v>99</v>
      </c>
      <c r="AC568" s="4" t="s">
        <v>80</v>
      </c>
      <c r="AD568" s="4" t="s">
        <v>73</v>
      </c>
      <c r="AE568" s="4" t="s">
        <v>84</v>
      </c>
      <c r="AF568" s="4" t="s">
        <v>80</v>
      </c>
      <c r="AG568" s="4" t="s">
        <v>2166</v>
      </c>
      <c r="AH568" s="4" t="s">
        <v>2167</v>
      </c>
      <c r="AI568" s="13" t="s">
        <v>73</v>
      </c>
    </row>
    <row r="569" spans="1:35" ht="50.15" customHeight="1" x14ac:dyDescent="0.35">
      <c r="A569" s="4" t="s">
        <v>3304</v>
      </c>
      <c r="B569" s="4" t="s">
        <v>2157</v>
      </c>
      <c r="C569" s="4" t="s">
        <v>2168</v>
      </c>
      <c r="D569" s="4" t="s">
        <v>2159</v>
      </c>
      <c r="E569" s="4" t="s">
        <v>71</v>
      </c>
      <c r="F569" s="4" t="s">
        <v>2169</v>
      </c>
      <c r="G569" s="4" t="s">
        <v>2170</v>
      </c>
      <c r="H569" s="4" t="s">
        <v>2162</v>
      </c>
      <c r="I569" s="4" t="s">
        <v>2171</v>
      </c>
      <c r="J569" s="4" t="s">
        <v>71</v>
      </c>
      <c r="K569" s="4" t="s">
        <v>71</v>
      </c>
      <c r="L569" s="4" t="s">
        <v>71</v>
      </c>
      <c r="M569" s="4" t="s">
        <v>2164</v>
      </c>
      <c r="N569" s="4" t="s">
        <v>73</v>
      </c>
      <c r="O569" s="4" t="s">
        <v>135</v>
      </c>
      <c r="P569" s="4" t="s">
        <v>75</v>
      </c>
      <c r="Q569" s="4" t="s">
        <v>76</v>
      </c>
      <c r="R569" s="4" t="s">
        <v>77</v>
      </c>
      <c r="S569" s="4" t="s">
        <v>303</v>
      </c>
      <c r="T569" s="4" t="s">
        <v>2172</v>
      </c>
      <c r="U569" s="4" t="s">
        <v>80</v>
      </c>
      <c r="V569" s="4" t="s">
        <v>75</v>
      </c>
      <c r="W569" s="4" t="s">
        <v>80</v>
      </c>
      <c r="X569" s="4" t="s">
        <v>80</v>
      </c>
      <c r="Y569" s="4" t="s">
        <v>73</v>
      </c>
      <c r="Z569" s="4">
        <v>1</v>
      </c>
      <c r="AA569" s="4" t="s">
        <v>73</v>
      </c>
      <c r="AB569" s="4" t="s">
        <v>99</v>
      </c>
      <c r="AC569" s="4" t="s">
        <v>80</v>
      </c>
      <c r="AD569" s="4" t="s">
        <v>73</v>
      </c>
      <c r="AE569" s="4" t="s">
        <v>84</v>
      </c>
      <c r="AF569" s="4" t="s">
        <v>80</v>
      </c>
      <c r="AG569" s="4" t="s">
        <v>2173</v>
      </c>
      <c r="AH569" s="4" t="s">
        <v>2174</v>
      </c>
      <c r="AI569" s="13" t="s">
        <v>73</v>
      </c>
    </row>
    <row r="570" spans="1:35" ht="50.15" customHeight="1" x14ac:dyDescent="0.35">
      <c r="A570" s="13" t="s">
        <v>3304</v>
      </c>
      <c r="B570" s="13" t="s">
        <v>2157</v>
      </c>
      <c r="C570" s="4" t="s">
        <v>2175</v>
      </c>
      <c r="D570" s="13" t="s">
        <v>2159</v>
      </c>
      <c r="E570" s="4" t="s">
        <v>71</v>
      </c>
      <c r="F570" s="13" t="s">
        <v>2176</v>
      </c>
      <c r="G570" s="13" t="s">
        <v>2177</v>
      </c>
      <c r="H570" s="13" t="s">
        <v>2162</v>
      </c>
      <c r="I570" s="13" t="s">
        <v>2178</v>
      </c>
      <c r="J570" s="13" t="s">
        <v>71</v>
      </c>
      <c r="K570" s="13" t="s">
        <v>2179</v>
      </c>
      <c r="L570" s="13" t="s">
        <v>71</v>
      </c>
      <c r="M570" s="13" t="s">
        <v>2164</v>
      </c>
      <c r="N570" s="13" t="s">
        <v>73</v>
      </c>
      <c r="O570" s="13" t="s">
        <v>185</v>
      </c>
      <c r="P570" s="13" t="s">
        <v>75</v>
      </c>
      <c r="Q570" s="13" t="s">
        <v>432</v>
      </c>
      <c r="R570" s="13" t="s">
        <v>111</v>
      </c>
      <c r="S570" s="13" t="s">
        <v>828</v>
      </c>
      <c r="T570" s="13" t="s">
        <v>2180</v>
      </c>
      <c r="U570" s="13" t="s">
        <v>80</v>
      </c>
      <c r="V570" s="13" t="s">
        <v>75</v>
      </c>
      <c r="W570" s="13" t="s">
        <v>80</v>
      </c>
      <c r="X570" s="13" t="s">
        <v>80</v>
      </c>
      <c r="Y570" s="13" t="s">
        <v>73</v>
      </c>
      <c r="Z570" s="13">
        <v>1</v>
      </c>
      <c r="AA570" s="13" t="s">
        <v>73</v>
      </c>
      <c r="AB570" s="13" t="s">
        <v>99</v>
      </c>
      <c r="AC570" s="13" t="s">
        <v>80</v>
      </c>
      <c r="AD570" s="13" t="s">
        <v>73</v>
      </c>
      <c r="AE570" s="13" t="s">
        <v>84</v>
      </c>
      <c r="AF570" s="13" t="s">
        <v>80</v>
      </c>
      <c r="AG570" s="13" t="s">
        <v>2181</v>
      </c>
      <c r="AH570" s="13" t="s">
        <v>2182</v>
      </c>
      <c r="AI570" s="13" t="s">
        <v>73</v>
      </c>
    </row>
    <row r="571" spans="1:35" ht="50.15" customHeight="1" x14ac:dyDescent="0.35">
      <c r="A571" s="4" t="s">
        <v>3304</v>
      </c>
      <c r="B571" s="4" t="s">
        <v>3330</v>
      </c>
      <c r="C571" s="4" t="s">
        <v>3331</v>
      </c>
      <c r="D571" s="4" t="s">
        <v>932</v>
      </c>
      <c r="E571" s="4" t="s">
        <v>71</v>
      </c>
      <c r="F571" s="4" t="s">
        <v>3332</v>
      </c>
      <c r="G571" s="4" t="s">
        <v>3333</v>
      </c>
      <c r="H571" s="4" t="s">
        <v>3334</v>
      </c>
      <c r="I571" s="4" t="s">
        <v>3335</v>
      </c>
      <c r="J571" s="4" t="s">
        <v>71</v>
      </c>
      <c r="K571" s="4" t="s">
        <v>71</v>
      </c>
      <c r="L571" s="4" t="s">
        <v>71</v>
      </c>
      <c r="M571" s="4" t="s">
        <v>3336</v>
      </c>
      <c r="N571" s="4" t="s">
        <v>73</v>
      </c>
      <c r="O571" s="4" t="s">
        <v>185</v>
      </c>
      <c r="P571" s="4" t="s">
        <v>75</v>
      </c>
      <c r="Q571" s="4" t="s">
        <v>76</v>
      </c>
      <c r="R571" s="4" t="s">
        <v>76</v>
      </c>
      <c r="S571" s="4" t="s">
        <v>159</v>
      </c>
      <c r="T571" s="4" t="s">
        <v>3337</v>
      </c>
      <c r="U571" s="4" t="s">
        <v>75</v>
      </c>
      <c r="V571" s="4" t="s">
        <v>75</v>
      </c>
      <c r="W571" s="4" t="s">
        <v>80</v>
      </c>
      <c r="X571" s="4" t="s">
        <v>80</v>
      </c>
      <c r="Y571" s="4" t="s">
        <v>73</v>
      </c>
      <c r="Z571" s="4">
        <v>1</v>
      </c>
      <c r="AA571" s="4" t="s">
        <v>73</v>
      </c>
      <c r="AB571" s="4" t="s">
        <v>99</v>
      </c>
      <c r="AC571" s="4" t="s">
        <v>80</v>
      </c>
      <c r="AD571" s="4" t="s">
        <v>73</v>
      </c>
      <c r="AE571" s="4" t="s">
        <v>3338</v>
      </c>
      <c r="AF571" s="4" t="s">
        <v>80</v>
      </c>
      <c r="AG571" s="4" t="s">
        <v>3339</v>
      </c>
      <c r="AH571" s="4" t="s">
        <v>3340</v>
      </c>
      <c r="AI571" s="13" t="s">
        <v>73</v>
      </c>
    </row>
    <row r="572" spans="1:35" ht="50.15" customHeight="1" x14ac:dyDescent="0.35">
      <c r="A572" s="4" t="s">
        <v>3304</v>
      </c>
      <c r="B572" s="4" t="s">
        <v>3330</v>
      </c>
      <c r="C572" s="4" t="s">
        <v>3341</v>
      </c>
      <c r="D572" s="4" t="s">
        <v>932</v>
      </c>
      <c r="E572" s="4" t="s">
        <v>71</v>
      </c>
      <c r="F572" s="4" t="s">
        <v>3342</v>
      </c>
      <c r="G572" s="4" t="s">
        <v>3343</v>
      </c>
      <c r="H572" s="4" t="s">
        <v>3344</v>
      </c>
      <c r="I572" s="4" t="s">
        <v>3345</v>
      </c>
      <c r="J572" s="4" t="s">
        <v>71</v>
      </c>
      <c r="K572" s="4" t="s">
        <v>3346</v>
      </c>
      <c r="L572" s="4" t="s">
        <v>71</v>
      </c>
      <c r="M572" s="4" t="s">
        <v>3347</v>
      </c>
      <c r="N572" s="4" t="s">
        <v>73</v>
      </c>
      <c r="O572" s="4" t="s">
        <v>135</v>
      </c>
      <c r="P572" s="4" t="s">
        <v>75</v>
      </c>
      <c r="Q572" s="4" t="s">
        <v>76</v>
      </c>
      <c r="R572" s="4" t="s">
        <v>77</v>
      </c>
      <c r="S572" s="4" t="s">
        <v>303</v>
      </c>
      <c r="T572" s="4" t="s">
        <v>3348</v>
      </c>
      <c r="U572" s="4" t="s">
        <v>80</v>
      </c>
      <c r="V572" s="4" t="s">
        <v>75</v>
      </c>
      <c r="W572" s="4" t="s">
        <v>80</v>
      </c>
      <c r="X572" s="4" t="s">
        <v>80</v>
      </c>
      <c r="Y572" s="4" t="s">
        <v>73</v>
      </c>
      <c r="Z572" s="4">
        <v>3</v>
      </c>
      <c r="AA572" s="4" t="s">
        <v>3349</v>
      </c>
      <c r="AB572" s="4" t="s">
        <v>470</v>
      </c>
      <c r="AC572" s="4" t="s">
        <v>80</v>
      </c>
      <c r="AD572" s="4" t="s">
        <v>73</v>
      </c>
      <c r="AE572" s="4" t="s">
        <v>84</v>
      </c>
      <c r="AF572" s="4" t="s">
        <v>80</v>
      </c>
      <c r="AG572" s="4" t="s">
        <v>3350</v>
      </c>
      <c r="AH572" s="4" t="s">
        <v>3351</v>
      </c>
      <c r="AI572" s="13" t="s">
        <v>73</v>
      </c>
    </row>
    <row r="573" spans="1:35" ht="50.15" customHeight="1" x14ac:dyDescent="0.35">
      <c r="A573" s="4" t="s">
        <v>3304</v>
      </c>
      <c r="B573" s="4" t="s">
        <v>1027</v>
      </c>
      <c r="C573" s="4" t="s">
        <v>1028</v>
      </c>
      <c r="D573" s="4" t="s">
        <v>1016</v>
      </c>
      <c r="E573" s="4" t="s">
        <v>439</v>
      </c>
      <c r="F573" s="4" t="s">
        <v>1029</v>
      </c>
      <c r="G573" s="4" t="s">
        <v>1030</v>
      </c>
      <c r="H573" s="4" t="s">
        <v>1031</v>
      </c>
      <c r="I573" s="4" t="s">
        <v>1032</v>
      </c>
      <c r="J573" s="4" t="s">
        <v>1033</v>
      </c>
      <c r="K573" s="4" t="s">
        <v>1034</v>
      </c>
      <c r="L573" s="4" t="s">
        <v>71</v>
      </c>
      <c r="M573" s="4" t="s">
        <v>1035</v>
      </c>
      <c r="N573" s="4" t="s">
        <v>73</v>
      </c>
      <c r="O573" s="4" t="s">
        <v>185</v>
      </c>
      <c r="P573" s="4" t="s">
        <v>75</v>
      </c>
      <c r="Q573" s="4" t="s">
        <v>432</v>
      </c>
      <c r="R573" s="4" t="s">
        <v>111</v>
      </c>
      <c r="S573" s="4" t="s">
        <v>828</v>
      </c>
      <c r="T573" s="4" t="s">
        <v>1036</v>
      </c>
      <c r="U573" s="4" t="s">
        <v>75</v>
      </c>
      <c r="V573" s="4" t="s">
        <v>75</v>
      </c>
      <c r="W573" s="4" t="s">
        <v>80</v>
      </c>
      <c r="X573" s="4" t="s">
        <v>80</v>
      </c>
      <c r="Y573" s="4" t="s">
        <v>73</v>
      </c>
      <c r="Z573" s="4">
        <v>3</v>
      </c>
      <c r="AA573" s="4" t="s">
        <v>1024</v>
      </c>
      <c r="AB573" s="4" t="s">
        <v>470</v>
      </c>
      <c r="AC573" s="4" t="s">
        <v>80</v>
      </c>
      <c r="AD573" s="4" t="s">
        <v>73</v>
      </c>
      <c r="AE573" s="4" t="s">
        <v>175</v>
      </c>
      <c r="AF573" s="4" t="s">
        <v>80</v>
      </c>
      <c r="AG573" s="4" t="s">
        <v>1037</v>
      </c>
      <c r="AH573" s="4" t="s">
        <v>1038</v>
      </c>
      <c r="AI573" s="13" t="s">
        <v>73</v>
      </c>
    </row>
    <row r="574" spans="1:35" ht="50.15" customHeight="1" x14ac:dyDescent="0.35">
      <c r="A574" s="4" t="s">
        <v>3304</v>
      </c>
      <c r="B574" s="4" t="s">
        <v>1027</v>
      </c>
      <c r="C574" s="4" t="s">
        <v>1039</v>
      </c>
      <c r="D574" s="4" t="s">
        <v>1040</v>
      </c>
      <c r="E574" s="4" t="s">
        <v>439</v>
      </c>
      <c r="F574" s="4" t="s">
        <v>1041</v>
      </c>
      <c r="G574" s="4" t="s">
        <v>1042</v>
      </c>
      <c r="H574" s="4" t="s">
        <v>1043</v>
      </c>
      <c r="I574" s="4" t="s">
        <v>1044</v>
      </c>
      <c r="J574" s="4" t="s">
        <v>1045</v>
      </c>
      <c r="K574" s="4" t="s">
        <v>1046</v>
      </c>
      <c r="L574" s="4" t="s">
        <v>71</v>
      </c>
      <c r="M574" s="4" t="s">
        <v>1047</v>
      </c>
      <c r="N574" s="4" t="s">
        <v>73</v>
      </c>
      <c r="O574" s="4" t="s">
        <v>74</v>
      </c>
      <c r="P574" s="4" t="s">
        <v>75</v>
      </c>
      <c r="Q574" s="4" t="s">
        <v>1048</v>
      </c>
      <c r="R574" s="4" t="s">
        <v>111</v>
      </c>
      <c r="S574" s="4" t="s">
        <v>269</v>
      </c>
      <c r="T574" s="4" t="s">
        <v>1049</v>
      </c>
      <c r="U574" s="4" t="s">
        <v>75</v>
      </c>
      <c r="V574" s="4" t="s">
        <v>75</v>
      </c>
      <c r="W574" s="4" t="s">
        <v>80</v>
      </c>
      <c r="X574" s="4" t="s">
        <v>80</v>
      </c>
      <c r="Y574" s="4" t="s">
        <v>73</v>
      </c>
      <c r="Z574" s="4">
        <v>3</v>
      </c>
      <c r="AA574" s="4" t="s">
        <v>1024</v>
      </c>
      <c r="AB574" s="4" t="s">
        <v>470</v>
      </c>
      <c r="AC574" s="4" t="s">
        <v>80</v>
      </c>
      <c r="AD574" s="4" t="s">
        <v>73</v>
      </c>
      <c r="AE574" s="4" t="s">
        <v>84</v>
      </c>
      <c r="AF574" s="4" t="s">
        <v>80</v>
      </c>
      <c r="AG574" s="4" t="s">
        <v>1050</v>
      </c>
      <c r="AH574" s="4" t="s">
        <v>1051</v>
      </c>
      <c r="AI574" s="13" t="s">
        <v>73</v>
      </c>
    </row>
    <row r="575" spans="1:35" ht="50.15" customHeight="1" x14ac:dyDescent="0.35">
      <c r="A575" s="4" t="s">
        <v>3304</v>
      </c>
      <c r="B575" s="4" t="s">
        <v>3649</v>
      </c>
      <c r="C575" s="4" t="s">
        <v>1053</v>
      </c>
      <c r="D575" s="4" t="s">
        <v>932</v>
      </c>
      <c r="E575" s="4" t="s">
        <v>1054</v>
      </c>
      <c r="F575" s="4" t="s">
        <v>1055</v>
      </c>
      <c r="G575" s="4" t="s">
        <v>1056</v>
      </c>
      <c r="H575" s="4" t="s">
        <v>1057</v>
      </c>
      <c r="I575" s="4" t="s">
        <v>1058</v>
      </c>
      <c r="J575" s="4" t="s">
        <v>71</v>
      </c>
      <c r="K575" s="4" t="s">
        <v>1059</v>
      </c>
      <c r="L575" s="4" t="s">
        <v>71</v>
      </c>
      <c r="M575" s="4" t="s">
        <v>1060</v>
      </c>
      <c r="N575" s="4" t="s">
        <v>73</v>
      </c>
      <c r="O575" s="4" t="s">
        <v>109</v>
      </c>
      <c r="P575" s="4" t="s">
        <v>75</v>
      </c>
      <c r="Q575" s="4" t="s">
        <v>110</v>
      </c>
      <c r="R575" s="4" t="s">
        <v>111</v>
      </c>
      <c r="S575" s="4" t="s">
        <v>97</v>
      </c>
      <c r="T575" s="4" t="s">
        <v>1061</v>
      </c>
      <c r="U575" s="4" t="s">
        <v>80</v>
      </c>
      <c r="V575" s="4" t="s">
        <v>75</v>
      </c>
      <c r="W575" s="4" t="s">
        <v>80</v>
      </c>
      <c r="X575" s="4" t="s">
        <v>80</v>
      </c>
      <c r="Y575" s="4" t="s">
        <v>73</v>
      </c>
      <c r="Z575" s="4">
        <v>1</v>
      </c>
      <c r="AA575" s="4" t="s">
        <v>73</v>
      </c>
      <c r="AB575" s="4" t="s">
        <v>99</v>
      </c>
      <c r="AC575" s="4" t="s">
        <v>80</v>
      </c>
      <c r="AD575" s="4" t="s">
        <v>73</v>
      </c>
      <c r="AE575" s="4" t="s">
        <v>84</v>
      </c>
      <c r="AF575" s="4" t="s">
        <v>80</v>
      </c>
      <c r="AG575" s="4" t="s">
        <v>1062</v>
      </c>
      <c r="AH575" s="4" t="s">
        <v>1063</v>
      </c>
      <c r="AI575" s="13" t="s">
        <v>73</v>
      </c>
    </row>
    <row r="576" spans="1:35" ht="50.15" customHeight="1" x14ac:dyDescent="0.35">
      <c r="A576" s="4" t="s">
        <v>3304</v>
      </c>
      <c r="B576" s="4" t="s">
        <v>1027</v>
      </c>
      <c r="C576" s="4" t="s">
        <v>1064</v>
      </c>
      <c r="D576" s="4" t="s">
        <v>932</v>
      </c>
      <c r="E576" s="4" t="s">
        <v>439</v>
      </c>
      <c r="F576" s="4" t="s">
        <v>1065</v>
      </c>
      <c r="G576" s="4" t="s">
        <v>1066</v>
      </c>
      <c r="H576" s="4" t="s">
        <v>1067</v>
      </c>
      <c r="I576" s="4" t="s">
        <v>1068</v>
      </c>
      <c r="J576" s="4" t="s">
        <v>71</v>
      </c>
      <c r="K576" s="4" t="s">
        <v>1069</v>
      </c>
      <c r="L576" s="4" t="s">
        <v>71</v>
      </c>
      <c r="M576" s="4" t="s">
        <v>1070</v>
      </c>
      <c r="N576" s="4" t="s">
        <v>73</v>
      </c>
      <c r="O576" s="4" t="s">
        <v>135</v>
      </c>
      <c r="P576" s="4" t="s">
        <v>75</v>
      </c>
      <c r="Q576" s="4" t="s">
        <v>917</v>
      </c>
      <c r="R576" s="4" t="s">
        <v>77</v>
      </c>
      <c r="S576" s="4" t="s">
        <v>303</v>
      </c>
      <c r="T576" s="4" t="s">
        <v>1071</v>
      </c>
      <c r="U576" s="4" t="s">
        <v>80</v>
      </c>
      <c r="V576" s="4" t="s">
        <v>75</v>
      </c>
      <c r="W576" s="4" t="s">
        <v>80</v>
      </c>
      <c r="X576" s="4" t="s">
        <v>80</v>
      </c>
      <c r="Y576" s="4" t="s">
        <v>73</v>
      </c>
      <c r="Z576" s="4">
        <v>1</v>
      </c>
      <c r="AA576" s="4" t="s">
        <v>73</v>
      </c>
      <c r="AB576" s="4" t="s">
        <v>99</v>
      </c>
      <c r="AC576" s="4" t="s">
        <v>80</v>
      </c>
      <c r="AD576" s="4" t="s">
        <v>73</v>
      </c>
      <c r="AE576" s="4" t="s">
        <v>84</v>
      </c>
      <c r="AF576" s="4" t="s">
        <v>80</v>
      </c>
      <c r="AG576" s="4" t="s">
        <v>1072</v>
      </c>
      <c r="AH576" s="4" t="s">
        <v>1073</v>
      </c>
      <c r="AI576" s="13" t="s">
        <v>73</v>
      </c>
    </row>
    <row r="577" spans="1:35" ht="50.15" customHeight="1" x14ac:dyDescent="0.35">
      <c r="A577" s="4" t="s">
        <v>3304</v>
      </c>
      <c r="B577" s="4" t="s">
        <v>3649</v>
      </c>
      <c r="C577" s="4" t="s">
        <v>1074</v>
      </c>
      <c r="D577" s="4" t="s">
        <v>932</v>
      </c>
      <c r="E577" s="4" t="s">
        <v>1054</v>
      </c>
      <c r="F577" s="4" t="s">
        <v>1075</v>
      </c>
      <c r="G577" s="4" t="s">
        <v>1076</v>
      </c>
      <c r="H577" s="4" t="s">
        <v>1077</v>
      </c>
      <c r="I577" s="4" t="s">
        <v>1078</v>
      </c>
      <c r="J577" s="4" t="s">
        <v>71</v>
      </c>
      <c r="K577" s="4" t="s">
        <v>71</v>
      </c>
      <c r="L577" s="4" t="s">
        <v>71</v>
      </c>
      <c r="M577" s="4" t="s">
        <v>1060</v>
      </c>
      <c r="N577" s="4" t="s">
        <v>73</v>
      </c>
      <c r="O577" s="4" t="s">
        <v>268</v>
      </c>
      <c r="P577" s="4" t="s">
        <v>75</v>
      </c>
      <c r="Q577" s="4" t="s">
        <v>76</v>
      </c>
      <c r="R577" s="4" t="s">
        <v>76</v>
      </c>
      <c r="S577" s="4" t="s">
        <v>269</v>
      </c>
      <c r="T577" s="4" t="s">
        <v>1079</v>
      </c>
      <c r="U577" s="4" t="s">
        <v>75</v>
      </c>
      <c r="V577" s="4" t="s">
        <v>75</v>
      </c>
      <c r="W577" s="4" t="s">
        <v>80</v>
      </c>
      <c r="X577" s="4" t="s">
        <v>80</v>
      </c>
      <c r="Y577" s="4" t="s">
        <v>73</v>
      </c>
      <c r="Z577" s="4">
        <v>1</v>
      </c>
      <c r="AA577" s="4" t="s">
        <v>73</v>
      </c>
      <c r="AB577" s="4" t="s">
        <v>99</v>
      </c>
      <c r="AC577" s="4" t="s">
        <v>80</v>
      </c>
      <c r="AD577" s="4" t="s">
        <v>73</v>
      </c>
      <c r="AE577" s="4" t="s">
        <v>84</v>
      </c>
      <c r="AF577" s="4" t="s">
        <v>80</v>
      </c>
      <c r="AG577" s="4" t="s">
        <v>71</v>
      </c>
      <c r="AH577" s="4" t="s">
        <v>1080</v>
      </c>
      <c r="AI577" s="13" t="s">
        <v>73</v>
      </c>
    </row>
    <row r="578" spans="1:35" ht="50.15" customHeight="1" x14ac:dyDescent="0.35">
      <c r="A578" s="4" t="s">
        <v>3304</v>
      </c>
      <c r="B578" s="4" t="s">
        <v>3352</v>
      </c>
      <c r="C578" s="4" t="s">
        <v>3353</v>
      </c>
      <c r="D578" s="4" t="s">
        <v>1841</v>
      </c>
      <c r="E578" s="4" t="s">
        <v>71</v>
      </c>
      <c r="F578" s="4" t="s">
        <v>3354</v>
      </c>
      <c r="G578" s="4" t="s">
        <v>3355</v>
      </c>
      <c r="H578" s="4" t="s">
        <v>3356</v>
      </c>
      <c r="I578" s="4" t="s">
        <v>3357</v>
      </c>
      <c r="J578" s="4" t="s">
        <v>3358</v>
      </c>
      <c r="K578" s="4" t="s">
        <v>71</v>
      </c>
      <c r="L578" s="4" t="s">
        <v>71</v>
      </c>
      <c r="M578" s="4" t="s">
        <v>3324</v>
      </c>
      <c r="N578" s="4" t="s">
        <v>73</v>
      </c>
      <c r="O578" s="4" t="s">
        <v>135</v>
      </c>
      <c r="P578" s="4" t="s">
        <v>75</v>
      </c>
      <c r="Q578" s="4" t="s">
        <v>76</v>
      </c>
      <c r="R578" s="4" t="s">
        <v>76</v>
      </c>
      <c r="S578" s="4" t="s">
        <v>269</v>
      </c>
      <c r="T578" s="4" t="s">
        <v>3359</v>
      </c>
      <c r="U578" s="4" t="s">
        <v>80</v>
      </c>
      <c r="V578" s="4" t="s">
        <v>75</v>
      </c>
      <c r="W578" s="4" t="s">
        <v>80</v>
      </c>
      <c r="X578" s="4" t="s">
        <v>80</v>
      </c>
      <c r="Y578" s="4" t="s">
        <v>73</v>
      </c>
      <c r="Z578" s="4">
        <v>4</v>
      </c>
      <c r="AA578" s="4" t="s">
        <v>3360</v>
      </c>
      <c r="AB578" s="4" t="s">
        <v>492</v>
      </c>
      <c r="AC578" s="4" t="s">
        <v>75</v>
      </c>
      <c r="AD578" s="4" t="s">
        <v>3361</v>
      </c>
      <c r="AE578" s="4" t="s">
        <v>650</v>
      </c>
      <c r="AF578" s="4" t="s">
        <v>80</v>
      </c>
      <c r="AG578" s="4" t="s">
        <v>3362</v>
      </c>
      <c r="AH578" s="4" t="s">
        <v>3363</v>
      </c>
      <c r="AI578" s="13" t="s">
        <v>73</v>
      </c>
    </row>
    <row r="579" spans="1:35" ht="50.15" customHeight="1" x14ac:dyDescent="0.35">
      <c r="A579" s="4" t="s">
        <v>2834</v>
      </c>
      <c r="B579" s="4" t="s">
        <v>3305</v>
      </c>
      <c r="C579" s="4" t="s">
        <v>3306</v>
      </c>
      <c r="D579" s="4" t="s">
        <v>1841</v>
      </c>
      <c r="E579" s="4" t="s">
        <v>932</v>
      </c>
      <c r="F579" s="4" t="s">
        <v>3307</v>
      </c>
      <c r="G579" s="4" t="s">
        <v>3308</v>
      </c>
      <c r="H579" s="4" t="s">
        <v>3309</v>
      </c>
      <c r="I579" s="4" t="s">
        <v>3310</v>
      </c>
      <c r="J579" s="4" t="s">
        <v>71</v>
      </c>
      <c r="K579" s="4" t="s">
        <v>3311</v>
      </c>
      <c r="L579" s="4" t="s">
        <v>71</v>
      </c>
      <c r="M579" s="4" t="s">
        <v>3312</v>
      </c>
      <c r="N579" s="4" t="s">
        <v>73</v>
      </c>
      <c r="O579" s="4" t="s">
        <v>74</v>
      </c>
      <c r="P579" s="4" t="s">
        <v>80</v>
      </c>
      <c r="Q579" s="4" t="s">
        <v>73</v>
      </c>
      <c r="R579" s="4" t="s">
        <v>111</v>
      </c>
      <c r="S579" s="4" t="s">
        <v>197</v>
      </c>
      <c r="T579" s="4" t="s">
        <v>3313</v>
      </c>
      <c r="U579" s="4" t="s">
        <v>80</v>
      </c>
      <c r="V579" s="4" t="s">
        <v>75</v>
      </c>
      <c r="W579" s="4" t="s">
        <v>80</v>
      </c>
      <c r="X579" s="4" t="s">
        <v>80</v>
      </c>
      <c r="Y579" s="4" t="s">
        <v>73</v>
      </c>
      <c r="Z579" s="4">
        <v>3</v>
      </c>
      <c r="AA579" s="4" t="s">
        <v>3314</v>
      </c>
      <c r="AB579" s="4" t="s">
        <v>470</v>
      </c>
      <c r="AC579" s="4" t="s">
        <v>75</v>
      </c>
      <c r="AD579" s="4" t="s">
        <v>3315</v>
      </c>
      <c r="AE579" s="4" t="s">
        <v>650</v>
      </c>
      <c r="AF579" s="4" t="s">
        <v>80</v>
      </c>
      <c r="AG579" s="4" t="s">
        <v>3316</v>
      </c>
      <c r="AH579" s="4" t="s">
        <v>3317</v>
      </c>
      <c r="AI579" s="13" t="s">
        <v>73</v>
      </c>
    </row>
    <row r="580" spans="1:35" ht="50.15" customHeight="1" x14ac:dyDescent="0.35">
      <c r="A580" s="4" t="s">
        <v>2834</v>
      </c>
      <c r="B580" s="4" t="s">
        <v>3305</v>
      </c>
      <c r="C580" s="4" t="s">
        <v>3318</v>
      </c>
      <c r="D580" s="4" t="s">
        <v>1841</v>
      </c>
      <c r="E580" s="4" t="s">
        <v>71</v>
      </c>
      <c r="F580" s="4" t="s">
        <v>3319</v>
      </c>
      <c r="G580" s="4" t="s">
        <v>3320</v>
      </c>
      <c r="H580" s="4" t="s">
        <v>3321</v>
      </c>
      <c r="I580" s="4" t="s">
        <v>3322</v>
      </c>
      <c r="J580" s="4" t="s">
        <v>3323</v>
      </c>
      <c r="K580" s="4" t="s">
        <v>71</v>
      </c>
      <c r="L580" s="4" t="s">
        <v>71</v>
      </c>
      <c r="M580" s="4" t="s">
        <v>3324</v>
      </c>
      <c r="N580" s="4" t="s">
        <v>73</v>
      </c>
      <c r="O580" s="4" t="s">
        <v>135</v>
      </c>
      <c r="P580" s="4" t="s">
        <v>75</v>
      </c>
      <c r="Q580" s="4" t="s">
        <v>76</v>
      </c>
      <c r="R580" s="4" t="s">
        <v>76</v>
      </c>
      <c r="S580" s="4" t="s">
        <v>269</v>
      </c>
      <c r="T580" s="4" t="s">
        <v>3325</v>
      </c>
      <c r="U580" s="4" t="s">
        <v>80</v>
      </c>
      <c r="V580" s="4" t="s">
        <v>75</v>
      </c>
      <c r="W580" s="4" t="s">
        <v>80</v>
      </c>
      <c r="X580" s="4" t="s">
        <v>80</v>
      </c>
      <c r="Y580" s="4" t="s">
        <v>73</v>
      </c>
      <c r="Z580" s="4">
        <v>4</v>
      </c>
      <c r="AA580" s="4" t="s">
        <v>3326</v>
      </c>
      <c r="AB580" s="4" t="s">
        <v>492</v>
      </c>
      <c r="AC580" s="4" t="s">
        <v>75</v>
      </c>
      <c r="AD580" s="4" t="s">
        <v>3327</v>
      </c>
      <c r="AE580" s="4" t="s">
        <v>650</v>
      </c>
      <c r="AF580" s="4" t="s">
        <v>80</v>
      </c>
      <c r="AG580" s="4" t="s">
        <v>3328</v>
      </c>
      <c r="AH580" s="4" t="s">
        <v>3329</v>
      </c>
      <c r="AI580" s="13" t="s">
        <v>73</v>
      </c>
    </row>
    <row r="581" spans="1:35" ht="50.15" customHeight="1" x14ac:dyDescent="0.35">
      <c r="A581" s="4" t="s">
        <v>2834</v>
      </c>
      <c r="B581" s="4" t="s">
        <v>3364</v>
      </c>
      <c r="C581" s="4" t="s">
        <v>3365</v>
      </c>
      <c r="D581" s="4" t="s">
        <v>1841</v>
      </c>
      <c r="E581" s="4" t="s">
        <v>71</v>
      </c>
      <c r="F581" s="4" t="s">
        <v>3366</v>
      </c>
      <c r="G581" s="4" t="s">
        <v>3367</v>
      </c>
      <c r="H581" s="4" t="s">
        <v>3368</v>
      </c>
      <c r="I581" s="4" t="s">
        <v>3369</v>
      </c>
      <c r="J581" s="4" t="s">
        <v>71</v>
      </c>
      <c r="K581" s="4" t="s">
        <v>71</v>
      </c>
      <c r="L581" s="4" t="s">
        <v>71</v>
      </c>
      <c r="M581" s="4" t="s">
        <v>3324</v>
      </c>
      <c r="N581" s="4" t="s">
        <v>73</v>
      </c>
      <c r="O581" s="4" t="s">
        <v>268</v>
      </c>
      <c r="P581" s="4" t="s">
        <v>75</v>
      </c>
      <c r="Q581" s="4" t="s">
        <v>542</v>
      </c>
      <c r="R581" s="4" t="s">
        <v>111</v>
      </c>
      <c r="S581" s="4" t="s">
        <v>269</v>
      </c>
      <c r="T581" s="4" t="s">
        <v>3370</v>
      </c>
      <c r="U581" s="4" t="s">
        <v>80</v>
      </c>
      <c r="V581" s="4" t="s">
        <v>75</v>
      </c>
      <c r="W581" s="4" t="s">
        <v>80</v>
      </c>
      <c r="X581" s="4" t="s">
        <v>80</v>
      </c>
      <c r="Y581" s="4" t="s">
        <v>73</v>
      </c>
      <c r="Z581" s="4">
        <v>1</v>
      </c>
      <c r="AA581" s="4" t="s">
        <v>73</v>
      </c>
      <c r="AB581" s="4" t="s">
        <v>99</v>
      </c>
      <c r="AC581" s="4" t="s">
        <v>80</v>
      </c>
      <c r="AD581" s="4" t="s">
        <v>73</v>
      </c>
      <c r="AE581" s="4" t="s">
        <v>650</v>
      </c>
      <c r="AF581" s="4" t="s">
        <v>80</v>
      </c>
      <c r="AG581" s="4" t="s">
        <v>3371</v>
      </c>
      <c r="AH581" s="4" t="s">
        <v>3372</v>
      </c>
      <c r="AI581" s="13" t="s">
        <v>73</v>
      </c>
    </row>
    <row r="582" spans="1:35" ht="50.15" customHeight="1" x14ac:dyDescent="0.35">
      <c r="A582" s="4" t="s">
        <v>2834</v>
      </c>
      <c r="B582" s="4" t="s">
        <v>2834</v>
      </c>
      <c r="C582" s="4" t="s">
        <v>2835</v>
      </c>
      <c r="D582" s="4" t="s">
        <v>2836</v>
      </c>
      <c r="E582" s="4" t="s">
        <v>71</v>
      </c>
      <c r="F582" s="4" t="s">
        <v>2837</v>
      </c>
      <c r="G582" s="4" t="s">
        <v>2838</v>
      </c>
      <c r="H582" s="4" t="s">
        <v>2839</v>
      </c>
      <c r="I582" s="4" t="s">
        <v>2840</v>
      </c>
      <c r="J582" s="4" t="s">
        <v>2841</v>
      </c>
      <c r="K582" s="4" t="s">
        <v>2842</v>
      </c>
      <c r="L582" s="4" t="s">
        <v>71</v>
      </c>
      <c r="M582" s="4" t="s">
        <v>2843</v>
      </c>
      <c r="N582" s="4" t="s">
        <v>73</v>
      </c>
      <c r="O582" s="4" t="s">
        <v>74</v>
      </c>
      <c r="P582" s="4" t="s">
        <v>75</v>
      </c>
      <c r="Q582" s="4" t="s">
        <v>76</v>
      </c>
      <c r="R582" s="4" t="s">
        <v>77</v>
      </c>
      <c r="S582" s="4" t="s">
        <v>78</v>
      </c>
      <c r="T582" s="4" t="s">
        <v>2844</v>
      </c>
      <c r="U582" s="4" t="s">
        <v>80</v>
      </c>
      <c r="V582" s="4" t="s">
        <v>75</v>
      </c>
      <c r="W582" s="4" t="s">
        <v>80</v>
      </c>
      <c r="X582" s="4" t="s">
        <v>80</v>
      </c>
      <c r="Y582" s="4" t="s">
        <v>73</v>
      </c>
      <c r="Z582" s="4">
        <v>1</v>
      </c>
      <c r="AA582" s="4" t="s">
        <v>2845</v>
      </c>
      <c r="AB582" s="4" t="s">
        <v>99</v>
      </c>
      <c r="AC582" s="4" t="s">
        <v>80</v>
      </c>
      <c r="AD582" s="4" t="s">
        <v>73</v>
      </c>
      <c r="AE582" s="4" t="s">
        <v>84</v>
      </c>
      <c r="AF582" s="4" t="s">
        <v>80</v>
      </c>
      <c r="AG582" s="4" t="s">
        <v>2846</v>
      </c>
      <c r="AH582" s="4" t="s">
        <v>2847</v>
      </c>
      <c r="AI582" s="13" t="s">
        <v>73</v>
      </c>
    </row>
    <row r="583" spans="1:35" ht="50.15" customHeight="1" x14ac:dyDescent="0.35">
      <c r="A583" s="4" t="s">
        <v>2834</v>
      </c>
      <c r="B583" s="4" t="s">
        <v>2834</v>
      </c>
      <c r="C583" s="4" t="s">
        <v>2848</v>
      </c>
      <c r="D583" s="4" t="s">
        <v>2836</v>
      </c>
      <c r="E583" s="4" t="s">
        <v>71</v>
      </c>
      <c r="F583" s="4" t="s">
        <v>2849</v>
      </c>
      <c r="G583" s="4" t="s">
        <v>2850</v>
      </c>
      <c r="H583" s="4" t="s">
        <v>2851</v>
      </c>
      <c r="I583" s="4" t="s">
        <v>2840</v>
      </c>
      <c r="J583" s="4" t="s">
        <v>2852</v>
      </c>
      <c r="K583" s="4" t="s">
        <v>2853</v>
      </c>
      <c r="L583" s="4" t="s">
        <v>71</v>
      </c>
      <c r="M583" s="4" t="s">
        <v>2843</v>
      </c>
      <c r="N583" s="4" t="s">
        <v>73</v>
      </c>
      <c r="O583" s="4" t="s">
        <v>74</v>
      </c>
      <c r="P583" s="4" t="s">
        <v>75</v>
      </c>
      <c r="Q583" s="4" t="s">
        <v>76</v>
      </c>
      <c r="R583" s="4" t="s">
        <v>77</v>
      </c>
      <c r="S583" s="4" t="s">
        <v>78</v>
      </c>
      <c r="T583" s="4" t="s">
        <v>2844</v>
      </c>
      <c r="U583" s="4" t="s">
        <v>80</v>
      </c>
      <c r="V583" s="4" t="s">
        <v>75</v>
      </c>
      <c r="W583" s="4" t="s">
        <v>80</v>
      </c>
      <c r="X583" s="4" t="s">
        <v>80</v>
      </c>
      <c r="Y583" s="4" t="s">
        <v>73</v>
      </c>
      <c r="Z583" s="4">
        <v>1</v>
      </c>
      <c r="AA583" s="4" t="s">
        <v>2854</v>
      </c>
      <c r="AB583" s="4" t="s">
        <v>99</v>
      </c>
      <c r="AC583" s="4" t="s">
        <v>80</v>
      </c>
      <c r="AD583" s="4" t="s">
        <v>73</v>
      </c>
      <c r="AE583" s="4" t="s">
        <v>84</v>
      </c>
      <c r="AF583" s="4" t="s">
        <v>80</v>
      </c>
      <c r="AG583" s="4" t="s">
        <v>2855</v>
      </c>
      <c r="AH583" s="4" t="s">
        <v>2856</v>
      </c>
      <c r="AI583" s="13" t="s">
        <v>73</v>
      </c>
    </row>
    <row r="584" spans="1:35" ht="50.15" customHeight="1" x14ac:dyDescent="0.35">
      <c r="A584" s="4" t="s">
        <v>2834</v>
      </c>
      <c r="B584" s="4" t="s">
        <v>2834</v>
      </c>
      <c r="C584" s="4" t="s">
        <v>2857</v>
      </c>
      <c r="D584" s="4" t="s">
        <v>2836</v>
      </c>
      <c r="E584" s="4" t="s">
        <v>71</v>
      </c>
      <c r="F584" s="4" t="s">
        <v>2858</v>
      </c>
      <c r="G584" s="4" t="s">
        <v>2859</v>
      </c>
      <c r="H584" s="4" t="s">
        <v>2860</v>
      </c>
      <c r="I584" s="4" t="s">
        <v>2861</v>
      </c>
      <c r="J584" s="4" t="s">
        <v>2862</v>
      </c>
      <c r="K584" s="4" t="s">
        <v>71</v>
      </c>
      <c r="L584" s="4" t="s">
        <v>71</v>
      </c>
      <c r="M584" s="4" t="s">
        <v>2843</v>
      </c>
      <c r="N584" s="4" t="s">
        <v>73</v>
      </c>
      <c r="O584" s="4" t="s">
        <v>74</v>
      </c>
      <c r="P584" s="4" t="s">
        <v>75</v>
      </c>
      <c r="Q584" s="4" t="s">
        <v>76</v>
      </c>
      <c r="R584" s="4" t="s">
        <v>77</v>
      </c>
      <c r="S584" s="4" t="s">
        <v>78</v>
      </c>
      <c r="T584" s="4" t="s">
        <v>2844</v>
      </c>
      <c r="U584" s="4" t="s">
        <v>80</v>
      </c>
      <c r="V584" s="4" t="s">
        <v>75</v>
      </c>
      <c r="W584" s="4" t="s">
        <v>80</v>
      </c>
      <c r="X584" s="4" t="s">
        <v>80</v>
      </c>
      <c r="Y584" s="4" t="s">
        <v>73</v>
      </c>
      <c r="Z584" s="4">
        <v>1</v>
      </c>
      <c r="AA584" s="4" t="s">
        <v>2863</v>
      </c>
      <c r="AB584" s="4" t="s">
        <v>99</v>
      </c>
      <c r="AC584" s="4" t="s">
        <v>80</v>
      </c>
      <c r="AD584" s="4" t="s">
        <v>73</v>
      </c>
      <c r="AE584" s="4" t="s">
        <v>84</v>
      </c>
      <c r="AF584" s="4" t="s">
        <v>80</v>
      </c>
      <c r="AG584" s="4" t="s">
        <v>2864</v>
      </c>
      <c r="AH584" s="4" t="s">
        <v>2865</v>
      </c>
      <c r="AI584" s="13" t="s">
        <v>73</v>
      </c>
    </row>
    <row r="585" spans="1:35" ht="50.15" customHeight="1" x14ac:dyDescent="0.35">
      <c r="A585" s="4" t="s">
        <v>2834</v>
      </c>
      <c r="B585" s="4" t="s">
        <v>2834</v>
      </c>
      <c r="C585" s="4" t="s">
        <v>2866</v>
      </c>
      <c r="D585" s="4" t="s">
        <v>2836</v>
      </c>
      <c r="E585" s="4" t="s">
        <v>71</v>
      </c>
      <c r="F585" s="4" t="s">
        <v>2867</v>
      </c>
      <c r="G585" s="4" t="s">
        <v>2868</v>
      </c>
      <c r="H585" s="4" t="s">
        <v>2869</v>
      </c>
      <c r="I585" s="4" t="s">
        <v>2861</v>
      </c>
      <c r="J585" s="4" t="s">
        <v>2870</v>
      </c>
      <c r="K585" s="4" t="s">
        <v>71</v>
      </c>
      <c r="L585" s="4" t="s">
        <v>71</v>
      </c>
      <c r="M585" s="4" t="s">
        <v>2843</v>
      </c>
      <c r="N585" s="4" t="s">
        <v>73</v>
      </c>
      <c r="O585" s="4" t="s">
        <v>74</v>
      </c>
      <c r="P585" s="4" t="s">
        <v>75</v>
      </c>
      <c r="Q585" s="4" t="s">
        <v>76</v>
      </c>
      <c r="R585" s="4" t="s">
        <v>77</v>
      </c>
      <c r="S585" s="4" t="s">
        <v>381</v>
      </c>
      <c r="T585" s="4" t="s">
        <v>2844</v>
      </c>
      <c r="U585" s="4" t="s">
        <v>80</v>
      </c>
      <c r="V585" s="4" t="s">
        <v>75</v>
      </c>
      <c r="W585" s="4" t="s">
        <v>80</v>
      </c>
      <c r="X585" s="4" t="s">
        <v>80</v>
      </c>
      <c r="Y585" s="4" t="s">
        <v>73</v>
      </c>
      <c r="Z585" s="4">
        <v>1</v>
      </c>
      <c r="AA585" s="4" t="s">
        <v>2871</v>
      </c>
      <c r="AB585" s="4" t="s">
        <v>99</v>
      </c>
      <c r="AC585" s="4" t="s">
        <v>80</v>
      </c>
      <c r="AD585" s="4" t="s">
        <v>73</v>
      </c>
      <c r="AE585" s="4" t="s">
        <v>84</v>
      </c>
      <c r="AF585" s="4" t="s">
        <v>80</v>
      </c>
      <c r="AG585" s="4" t="s">
        <v>2872</v>
      </c>
      <c r="AH585" s="4" t="s">
        <v>2873</v>
      </c>
      <c r="AI585" s="13" t="s">
        <v>73</v>
      </c>
    </row>
    <row r="586" spans="1:35" ht="50.15" customHeight="1" x14ac:dyDescent="0.35">
      <c r="A586" s="4" t="s">
        <v>2834</v>
      </c>
      <c r="B586" s="4" t="s">
        <v>2834</v>
      </c>
      <c r="C586" s="4" t="s">
        <v>3373</v>
      </c>
      <c r="D586" s="4" t="s">
        <v>2836</v>
      </c>
      <c r="E586" s="4" t="s">
        <v>71</v>
      </c>
      <c r="F586" s="4" t="s">
        <v>3374</v>
      </c>
      <c r="G586" s="4" t="s">
        <v>3375</v>
      </c>
      <c r="H586" s="4" t="s">
        <v>3376</v>
      </c>
      <c r="I586" s="4" t="s">
        <v>3377</v>
      </c>
      <c r="J586" s="4" t="s">
        <v>71</v>
      </c>
      <c r="K586" s="4" t="s">
        <v>71</v>
      </c>
      <c r="L586" s="4" t="s">
        <v>71</v>
      </c>
      <c r="M586" s="4" t="s">
        <v>3378</v>
      </c>
      <c r="N586" s="4" t="s">
        <v>73</v>
      </c>
      <c r="O586" s="4" t="s">
        <v>74</v>
      </c>
      <c r="P586" s="4" t="s">
        <v>75</v>
      </c>
      <c r="Q586" s="4" t="s">
        <v>76</v>
      </c>
      <c r="R586" s="4" t="s">
        <v>76</v>
      </c>
      <c r="S586" s="4" t="s">
        <v>78</v>
      </c>
      <c r="T586" s="4" t="s">
        <v>3379</v>
      </c>
      <c r="U586" s="4" t="s">
        <v>80</v>
      </c>
      <c r="V586" s="4" t="s">
        <v>75</v>
      </c>
      <c r="W586" s="4" t="s">
        <v>80</v>
      </c>
      <c r="X586" s="4" t="s">
        <v>80</v>
      </c>
      <c r="Y586" s="4" t="s">
        <v>73</v>
      </c>
      <c r="Z586" s="4">
        <v>1</v>
      </c>
      <c r="AA586" s="4" t="s">
        <v>3380</v>
      </c>
      <c r="AB586" s="4" t="s">
        <v>99</v>
      </c>
      <c r="AC586" s="4" t="s">
        <v>80</v>
      </c>
      <c r="AD586" s="4" t="s">
        <v>73</v>
      </c>
      <c r="AE586" s="4" t="s">
        <v>84</v>
      </c>
      <c r="AF586" s="4" t="s">
        <v>75</v>
      </c>
      <c r="AG586" s="4" t="s">
        <v>3381</v>
      </c>
      <c r="AH586" s="4" t="s">
        <v>3381</v>
      </c>
      <c r="AI586" s="13" t="s">
        <v>73</v>
      </c>
    </row>
    <row r="587" spans="1:35" ht="50.15" customHeight="1" x14ac:dyDescent="0.35">
      <c r="A587" s="4" t="s">
        <v>2834</v>
      </c>
      <c r="B587" s="4" t="s">
        <v>2834</v>
      </c>
      <c r="C587" s="4" t="s">
        <v>2874</v>
      </c>
      <c r="D587" s="4" t="s">
        <v>2836</v>
      </c>
      <c r="E587" s="4" t="s">
        <v>71</v>
      </c>
      <c r="F587" s="4" t="s">
        <v>2875</v>
      </c>
      <c r="G587" s="4" t="s">
        <v>2876</v>
      </c>
      <c r="H587" s="4" t="s">
        <v>2877</v>
      </c>
      <c r="I587" s="4" t="s">
        <v>2878</v>
      </c>
      <c r="J587" s="4" t="s">
        <v>2879</v>
      </c>
      <c r="K587" s="4" t="s">
        <v>71</v>
      </c>
      <c r="L587" s="4" t="s">
        <v>71</v>
      </c>
      <c r="M587" s="4" t="s">
        <v>2843</v>
      </c>
      <c r="N587" s="4" t="s">
        <v>73</v>
      </c>
      <c r="O587" s="4" t="s">
        <v>74</v>
      </c>
      <c r="P587" s="4" t="s">
        <v>75</v>
      </c>
      <c r="Q587" s="4" t="s">
        <v>76</v>
      </c>
      <c r="R587" s="4" t="s">
        <v>76</v>
      </c>
      <c r="S587" s="4" t="s">
        <v>78</v>
      </c>
      <c r="T587" s="4" t="s">
        <v>2880</v>
      </c>
      <c r="U587" s="4" t="s">
        <v>80</v>
      </c>
      <c r="V587" s="4" t="s">
        <v>75</v>
      </c>
      <c r="W587" s="4" t="s">
        <v>80</v>
      </c>
      <c r="X587" s="4" t="s">
        <v>80</v>
      </c>
      <c r="Y587" s="4" t="s">
        <v>73</v>
      </c>
      <c r="Z587" s="4">
        <v>1</v>
      </c>
      <c r="AA587" s="4" t="s">
        <v>2881</v>
      </c>
      <c r="AB587" s="4" t="s">
        <v>99</v>
      </c>
      <c r="AC587" s="4" t="s">
        <v>80</v>
      </c>
      <c r="AD587" s="4" t="s">
        <v>73</v>
      </c>
      <c r="AE587" s="4" t="s">
        <v>84</v>
      </c>
      <c r="AF587" s="4" t="s">
        <v>75</v>
      </c>
      <c r="AG587" s="4" t="s">
        <v>2882</v>
      </c>
      <c r="AH587" s="4" t="s">
        <v>2883</v>
      </c>
      <c r="AI587" s="13" t="s">
        <v>73</v>
      </c>
    </row>
    <row r="588" spans="1:35" ht="50.15" customHeight="1" x14ac:dyDescent="0.35">
      <c r="A588" s="4" t="s">
        <v>2834</v>
      </c>
      <c r="B588" s="4" t="s">
        <v>2834</v>
      </c>
      <c r="C588" s="4" t="s">
        <v>2884</v>
      </c>
      <c r="D588" s="4" t="s">
        <v>2836</v>
      </c>
      <c r="E588" s="4" t="s">
        <v>71</v>
      </c>
      <c r="F588" s="4" t="s">
        <v>2885</v>
      </c>
      <c r="G588" s="4" t="s">
        <v>2886</v>
      </c>
      <c r="H588" s="4" t="s">
        <v>2887</v>
      </c>
      <c r="I588" s="4" t="s">
        <v>2888</v>
      </c>
      <c r="J588" s="4" t="s">
        <v>2889</v>
      </c>
      <c r="K588" s="4" t="s">
        <v>71</v>
      </c>
      <c r="L588" s="4" t="s">
        <v>71</v>
      </c>
      <c r="M588" s="4" t="s">
        <v>2843</v>
      </c>
      <c r="N588" s="4" t="s">
        <v>73</v>
      </c>
      <c r="O588" s="4" t="s">
        <v>74</v>
      </c>
      <c r="P588" s="4" t="s">
        <v>75</v>
      </c>
      <c r="Q588" s="4" t="s">
        <v>76</v>
      </c>
      <c r="R588" s="4" t="s">
        <v>76</v>
      </c>
      <c r="S588" s="4" t="s">
        <v>78</v>
      </c>
      <c r="T588" s="4" t="s">
        <v>2880</v>
      </c>
      <c r="U588" s="4" t="s">
        <v>80</v>
      </c>
      <c r="V588" s="4" t="s">
        <v>75</v>
      </c>
      <c r="W588" s="4" t="s">
        <v>80</v>
      </c>
      <c r="X588" s="4" t="s">
        <v>80</v>
      </c>
      <c r="Y588" s="4" t="s">
        <v>73</v>
      </c>
      <c r="Z588" s="4">
        <v>1</v>
      </c>
      <c r="AA588" s="4" t="s">
        <v>73</v>
      </c>
      <c r="AB588" s="4" t="s">
        <v>99</v>
      </c>
      <c r="AC588" s="4" t="s">
        <v>80</v>
      </c>
      <c r="AD588" s="4" t="s">
        <v>73</v>
      </c>
      <c r="AE588" s="4" t="s">
        <v>84</v>
      </c>
      <c r="AF588" s="4" t="s">
        <v>75</v>
      </c>
      <c r="AG588" s="4" t="s">
        <v>2890</v>
      </c>
      <c r="AH588" s="4" t="s">
        <v>2891</v>
      </c>
      <c r="AI588" s="13" t="s">
        <v>73</v>
      </c>
    </row>
    <row r="589" spans="1:35" ht="50.15" customHeight="1" x14ac:dyDescent="0.35">
      <c r="A589" s="4" t="s">
        <v>2834</v>
      </c>
      <c r="B589" s="4" t="s">
        <v>2834</v>
      </c>
      <c r="C589" s="4" t="s">
        <v>3382</v>
      </c>
      <c r="D589" s="4" t="s">
        <v>2836</v>
      </c>
      <c r="E589" s="4" t="s">
        <v>71</v>
      </c>
      <c r="F589" s="4" t="s">
        <v>3383</v>
      </c>
      <c r="G589" s="4" t="s">
        <v>3384</v>
      </c>
      <c r="H589" s="4" t="s">
        <v>3385</v>
      </c>
      <c r="I589" s="4" t="s">
        <v>3386</v>
      </c>
      <c r="J589" s="4" t="s">
        <v>3387</v>
      </c>
      <c r="K589" s="4" t="s">
        <v>71</v>
      </c>
      <c r="L589" s="4" t="s">
        <v>71</v>
      </c>
      <c r="M589" s="4" t="s">
        <v>2843</v>
      </c>
      <c r="N589" s="4" t="s">
        <v>73</v>
      </c>
      <c r="O589" s="4" t="s">
        <v>74</v>
      </c>
      <c r="P589" s="4" t="s">
        <v>75</v>
      </c>
      <c r="Q589" s="4" t="s">
        <v>76</v>
      </c>
      <c r="R589" s="4" t="s">
        <v>76</v>
      </c>
      <c r="S589" s="4" t="s">
        <v>78</v>
      </c>
      <c r="T589" s="4" t="s">
        <v>3379</v>
      </c>
      <c r="U589" s="4" t="s">
        <v>80</v>
      </c>
      <c r="V589" s="4" t="s">
        <v>75</v>
      </c>
      <c r="W589" s="4" t="s">
        <v>80</v>
      </c>
      <c r="X589" s="4" t="s">
        <v>80</v>
      </c>
      <c r="Y589" s="4" t="s">
        <v>73</v>
      </c>
      <c r="Z589" s="4">
        <v>1</v>
      </c>
      <c r="AA589" s="4" t="s">
        <v>3388</v>
      </c>
      <c r="AB589" s="4" t="s">
        <v>99</v>
      </c>
      <c r="AC589" s="4" t="s">
        <v>80</v>
      </c>
      <c r="AD589" s="4" t="s">
        <v>73</v>
      </c>
      <c r="AE589" s="4" t="s">
        <v>84</v>
      </c>
      <c r="AF589" s="4" t="s">
        <v>80</v>
      </c>
      <c r="AG589" s="4" t="s">
        <v>3389</v>
      </c>
      <c r="AH589" s="4" t="s">
        <v>3390</v>
      </c>
      <c r="AI589" s="13" t="s">
        <v>73</v>
      </c>
    </row>
    <row r="590" spans="1:35" ht="50.15" customHeight="1" x14ac:dyDescent="0.35">
      <c r="A590" s="4" t="s">
        <v>2834</v>
      </c>
      <c r="B590" s="4" t="s">
        <v>3352</v>
      </c>
      <c r="C590" s="4" t="s">
        <v>3391</v>
      </c>
      <c r="D590" s="4" t="s">
        <v>1841</v>
      </c>
      <c r="E590" s="4" t="s">
        <v>71</v>
      </c>
      <c r="F590" s="4" t="s">
        <v>3392</v>
      </c>
      <c r="G590" s="4" t="s">
        <v>3393</v>
      </c>
      <c r="H590" s="4" t="s">
        <v>3394</v>
      </c>
      <c r="I590" s="4" t="s">
        <v>3395</v>
      </c>
      <c r="J590" s="4" t="s">
        <v>3396</v>
      </c>
      <c r="K590" s="4" t="s">
        <v>3397</v>
      </c>
      <c r="L590" s="4" t="s">
        <v>71</v>
      </c>
      <c r="M590" s="4" t="s">
        <v>3324</v>
      </c>
      <c r="N590" s="4" t="s">
        <v>73</v>
      </c>
      <c r="O590" s="4" t="s">
        <v>74</v>
      </c>
      <c r="P590" s="4" t="s">
        <v>80</v>
      </c>
      <c r="Q590" s="4" t="s">
        <v>73</v>
      </c>
      <c r="R590" s="4" t="s">
        <v>111</v>
      </c>
      <c r="S590" s="4" t="s">
        <v>269</v>
      </c>
      <c r="T590" s="4" t="s">
        <v>3398</v>
      </c>
      <c r="U590" s="4" t="s">
        <v>80</v>
      </c>
      <c r="V590" s="4" t="s">
        <v>75</v>
      </c>
      <c r="W590" s="4" t="s">
        <v>80</v>
      </c>
      <c r="X590" s="4" t="s">
        <v>80</v>
      </c>
      <c r="Y590" s="4" t="s">
        <v>73</v>
      </c>
      <c r="Z590" s="4">
        <v>4</v>
      </c>
      <c r="AA590" s="4" t="s">
        <v>3399</v>
      </c>
      <c r="AB590" s="4" t="s">
        <v>492</v>
      </c>
      <c r="AC590" s="4" t="s">
        <v>75</v>
      </c>
      <c r="AD590" s="4" t="s">
        <v>3400</v>
      </c>
      <c r="AE590" s="4" t="s">
        <v>650</v>
      </c>
      <c r="AF590" s="4" t="s">
        <v>80</v>
      </c>
      <c r="AG590" s="4" t="s">
        <v>3401</v>
      </c>
      <c r="AH590" s="4" t="s">
        <v>3402</v>
      </c>
      <c r="AI590" s="13" t="s">
        <v>73</v>
      </c>
    </row>
    <row r="591" spans="1:35" ht="50.15" customHeight="1" x14ac:dyDescent="0.35">
      <c r="A591" s="4" t="s">
        <v>2834</v>
      </c>
      <c r="B591" s="4" t="s">
        <v>3352</v>
      </c>
      <c r="C591" s="4" t="s">
        <v>3403</v>
      </c>
      <c r="D591" s="4" t="s">
        <v>1841</v>
      </c>
      <c r="E591" s="4" t="s">
        <v>71</v>
      </c>
      <c r="F591" s="4" t="s">
        <v>3404</v>
      </c>
      <c r="G591" s="4" t="s">
        <v>3405</v>
      </c>
      <c r="H591" s="4" t="s">
        <v>3406</v>
      </c>
      <c r="I591" s="4" t="s">
        <v>3407</v>
      </c>
      <c r="J591" s="4" t="s">
        <v>3408</v>
      </c>
      <c r="K591" s="4" t="s">
        <v>3409</v>
      </c>
      <c r="L591" s="4" t="s">
        <v>71</v>
      </c>
      <c r="M591" s="4" t="s">
        <v>3324</v>
      </c>
      <c r="N591" s="4" t="s">
        <v>73</v>
      </c>
      <c r="O591" s="4" t="s">
        <v>74</v>
      </c>
      <c r="P591" s="4" t="s">
        <v>80</v>
      </c>
      <c r="Q591" s="4" t="s">
        <v>73</v>
      </c>
      <c r="R591" s="4" t="s">
        <v>111</v>
      </c>
      <c r="S591" s="4" t="s">
        <v>269</v>
      </c>
      <c r="T591" s="4" t="s">
        <v>3410</v>
      </c>
      <c r="U591" s="4" t="s">
        <v>80</v>
      </c>
      <c r="V591" s="4" t="s">
        <v>75</v>
      </c>
      <c r="W591" s="4" t="s">
        <v>80</v>
      </c>
      <c r="X591" s="4" t="s">
        <v>80</v>
      </c>
      <c r="Y591" s="4" t="s">
        <v>73</v>
      </c>
      <c r="Z591" s="4">
        <v>4</v>
      </c>
      <c r="AA591" s="4" t="s">
        <v>3411</v>
      </c>
      <c r="AB591" s="4" t="s">
        <v>492</v>
      </c>
      <c r="AC591" s="4" t="s">
        <v>75</v>
      </c>
      <c r="AD591" s="4" t="s">
        <v>3412</v>
      </c>
      <c r="AE591" s="4" t="s">
        <v>650</v>
      </c>
      <c r="AF591" s="4" t="s">
        <v>80</v>
      </c>
      <c r="AG591" s="4" t="s">
        <v>3413</v>
      </c>
      <c r="AH591" s="4" t="s">
        <v>3414</v>
      </c>
      <c r="AI591" s="13" t="s">
        <v>73</v>
      </c>
    </row>
    <row r="592" spans="1:35" ht="50.15" customHeight="1" x14ac:dyDescent="0.35">
      <c r="A592" s="4" t="s">
        <v>2834</v>
      </c>
      <c r="B592" s="4" t="s">
        <v>3352</v>
      </c>
      <c r="C592" s="4" t="s">
        <v>3415</v>
      </c>
      <c r="D592" s="4" t="s">
        <v>1841</v>
      </c>
      <c r="E592" s="4" t="s">
        <v>71</v>
      </c>
      <c r="F592" s="4" t="s">
        <v>3416</v>
      </c>
      <c r="G592" s="4" t="s">
        <v>3417</v>
      </c>
      <c r="H592" s="4" t="s">
        <v>3418</v>
      </c>
      <c r="I592" s="13" t="s">
        <v>3419</v>
      </c>
      <c r="J592" s="4" t="s">
        <v>3420</v>
      </c>
      <c r="K592" s="4" t="s">
        <v>3421</v>
      </c>
      <c r="L592" s="4" t="s">
        <v>71</v>
      </c>
      <c r="M592" s="4" t="s">
        <v>3324</v>
      </c>
      <c r="N592" s="4" t="s">
        <v>73</v>
      </c>
      <c r="O592" s="4" t="s">
        <v>135</v>
      </c>
      <c r="P592" s="4" t="s">
        <v>75</v>
      </c>
      <c r="Q592" s="4" t="s">
        <v>76</v>
      </c>
      <c r="R592" s="4" t="s">
        <v>77</v>
      </c>
      <c r="S592" s="4" t="s">
        <v>78</v>
      </c>
      <c r="T592" s="4" t="s">
        <v>3422</v>
      </c>
      <c r="U592" s="4" t="s">
        <v>80</v>
      </c>
      <c r="V592" s="4" t="s">
        <v>75</v>
      </c>
      <c r="W592" s="4" t="s">
        <v>80</v>
      </c>
      <c r="X592" s="4" t="s">
        <v>80</v>
      </c>
      <c r="Y592" s="4" t="s">
        <v>73</v>
      </c>
      <c r="Z592" s="4">
        <v>1</v>
      </c>
      <c r="AA592" s="4" t="s">
        <v>73</v>
      </c>
      <c r="AB592" s="4" t="s">
        <v>99</v>
      </c>
      <c r="AC592" s="4" t="s">
        <v>80</v>
      </c>
      <c r="AD592" s="4" t="s">
        <v>73</v>
      </c>
      <c r="AE592" s="4" t="s">
        <v>650</v>
      </c>
      <c r="AF592" s="4" t="s">
        <v>80</v>
      </c>
      <c r="AG592" s="4" t="s">
        <v>3423</v>
      </c>
      <c r="AH592" s="4" t="s">
        <v>3424</v>
      </c>
      <c r="AI592" s="13" t="s">
        <v>73</v>
      </c>
    </row>
    <row r="593" spans="1:35" ht="50.15" customHeight="1" x14ac:dyDescent="0.35">
      <c r="A593" s="4" t="s">
        <v>2834</v>
      </c>
      <c r="B593" s="4" t="s">
        <v>3352</v>
      </c>
      <c r="C593" s="4" t="s">
        <v>3425</v>
      </c>
      <c r="D593" s="4" t="s">
        <v>1841</v>
      </c>
      <c r="E593" s="4" t="s">
        <v>71</v>
      </c>
      <c r="F593" s="4" t="s">
        <v>3426</v>
      </c>
      <c r="G593" s="4" t="s">
        <v>3427</v>
      </c>
      <c r="H593" s="4" t="s">
        <v>3428</v>
      </c>
      <c r="I593" s="4" t="s">
        <v>3429</v>
      </c>
      <c r="J593" s="4" t="s">
        <v>3430</v>
      </c>
      <c r="K593" s="4" t="s">
        <v>71</v>
      </c>
      <c r="L593" s="4" t="s">
        <v>71</v>
      </c>
      <c r="M593" s="4" t="s">
        <v>3324</v>
      </c>
      <c r="N593" s="4" t="s">
        <v>73</v>
      </c>
      <c r="O593" s="4" t="s">
        <v>74</v>
      </c>
      <c r="P593" s="4" t="s">
        <v>80</v>
      </c>
      <c r="Q593" s="4" t="s">
        <v>73</v>
      </c>
      <c r="R593" s="4" t="s">
        <v>111</v>
      </c>
      <c r="S593" s="4" t="s">
        <v>78</v>
      </c>
      <c r="T593" s="4" t="s">
        <v>3431</v>
      </c>
      <c r="U593" s="4" t="s">
        <v>80</v>
      </c>
      <c r="V593" s="4" t="s">
        <v>75</v>
      </c>
      <c r="W593" s="4" t="s">
        <v>80</v>
      </c>
      <c r="X593" s="4" t="s">
        <v>80</v>
      </c>
      <c r="Y593" s="4" t="s">
        <v>73</v>
      </c>
      <c r="Z593" s="4">
        <v>1</v>
      </c>
      <c r="AA593" s="4" t="s">
        <v>73</v>
      </c>
      <c r="AB593" s="4" t="s">
        <v>99</v>
      </c>
      <c r="AC593" s="4" t="s">
        <v>80</v>
      </c>
      <c r="AD593" s="4" t="s">
        <v>73</v>
      </c>
      <c r="AE593" s="4" t="s">
        <v>650</v>
      </c>
      <c r="AF593" s="4" t="s">
        <v>80</v>
      </c>
      <c r="AG593" s="4" t="s">
        <v>3432</v>
      </c>
      <c r="AH593" s="4" t="s">
        <v>3433</v>
      </c>
      <c r="AI593" s="13" t="s">
        <v>73</v>
      </c>
    </row>
    <row r="594" spans="1:35" ht="50.15" customHeight="1" x14ac:dyDescent="0.35">
      <c r="A594" s="4" t="s">
        <v>2834</v>
      </c>
      <c r="B594" s="4" t="s">
        <v>3352</v>
      </c>
      <c r="C594" s="4" t="s">
        <v>3434</v>
      </c>
      <c r="D594" s="4" t="s">
        <v>1841</v>
      </c>
      <c r="E594" s="4" t="s">
        <v>71</v>
      </c>
      <c r="F594" s="4" t="s">
        <v>3435</v>
      </c>
      <c r="G594" s="4" t="s">
        <v>3436</v>
      </c>
      <c r="H594" s="4" t="s">
        <v>3437</v>
      </c>
      <c r="I594" s="4" t="s">
        <v>3438</v>
      </c>
      <c r="J594" s="4" t="s">
        <v>3439</v>
      </c>
      <c r="K594" s="4" t="s">
        <v>71</v>
      </c>
      <c r="L594" s="4" t="s">
        <v>71</v>
      </c>
      <c r="M594" s="4" t="s">
        <v>3324</v>
      </c>
      <c r="N594" s="4" t="s">
        <v>73</v>
      </c>
      <c r="O594" s="4" t="s">
        <v>135</v>
      </c>
      <c r="P594" s="4" t="s">
        <v>75</v>
      </c>
      <c r="Q594" s="4" t="s">
        <v>76</v>
      </c>
      <c r="R594" s="4" t="s">
        <v>76</v>
      </c>
      <c r="S594" s="4" t="s">
        <v>269</v>
      </c>
      <c r="T594" s="4" t="s">
        <v>3359</v>
      </c>
      <c r="U594" s="4" t="s">
        <v>80</v>
      </c>
      <c r="V594" s="4" t="s">
        <v>75</v>
      </c>
      <c r="W594" s="4" t="s">
        <v>80</v>
      </c>
      <c r="X594" s="4" t="s">
        <v>80</v>
      </c>
      <c r="Y594" s="4" t="s">
        <v>73</v>
      </c>
      <c r="Z594" s="4">
        <v>1</v>
      </c>
      <c r="AA594" s="4" t="s">
        <v>73</v>
      </c>
      <c r="AB594" s="4" t="s">
        <v>99</v>
      </c>
      <c r="AC594" s="4" t="s">
        <v>75</v>
      </c>
      <c r="AD594" s="4" t="s">
        <v>3440</v>
      </c>
      <c r="AE594" s="4" t="s">
        <v>650</v>
      </c>
      <c r="AF594" s="4" t="s">
        <v>80</v>
      </c>
      <c r="AG594" s="4" t="s">
        <v>3441</v>
      </c>
      <c r="AH594" s="4" t="s">
        <v>3442</v>
      </c>
      <c r="AI594" s="13" t="s">
        <v>73</v>
      </c>
    </row>
    <row r="595" spans="1:35" ht="50.15" customHeight="1" x14ac:dyDescent="0.35">
      <c r="A595" s="4" t="s">
        <v>2834</v>
      </c>
      <c r="B595" s="4" t="s">
        <v>3352</v>
      </c>
      <c r="C595" s="4" t="s">
        <v>3353</v>
      </c>
      <c r="D595" s="4" t="s">
        <v>1841</v>
      </c>
      <c r="E595" s="4" t="s">
        <v>71</v>
      </c>
      <c r="F595" s="4" t="s">
        <v>3354</v>
      </c>
      <c r="G595" s="4" t="s">
        <v>3355</v>
      </c>
      <c r="H595" s="4" t="s">
        <v>3356</v>
      </c>
      <c r="I595" s="4" t="s">
        <v>3357</v>
      </c>
      <c r="J595" s="4" t="s">
        <v>3358</v>
      </c>
      <c r="K595" s="4" t="s">
        <v>71</v>
      </c>
      <c r="L595" s="4" t="s">
        <v>71</v>
      </c>
      <c r="M595" s="4" t="s">
        <v>3324</v>
      </c>
      <c r="N595" s="4" t="s">
        <v>73</v>
      </c>
      <c r="O595" s="4" t="s">
        <v>135</v>
      </c>
      <c r="P595" s="4" t="s">
        <v>75</v>
      </c>
      <c r="Q595" s="4" t="s">
        <v>76</v>
      </c>
      <c r="R595" s="4" t="s">
        <v>76</v>
      </c>
      <c r="S595" s="4" t="s">
        <v>269</v>
      </c>
      <c r="T595" s="4" t="s">
        <v>3359</v>
      </c>
      <c r="U595" s="4" t="s">
        <v>80</v>
      </c>
      <c r="V595" s="4" t="s">
        <v>75</v>
      </c>
      <c r="W595" s="4" t="s">
        <v>80</v>
      </c>
      <c r="X595" s="4" t="s">
        <v>80</v>
      </c>
      <c r="Y595" s="4" t="s">
        <v>73</v>
      </c>
      <c r="Z595" s="4">
        <v>4</v>
      </c>
      <c r="AA595" s="4" t="s">
        <v>3360</v>
      </c>
      <c r="AB595" s="4" t="s">
        <v>492</v>
      </c>
      <c r="AC595" s="4" t="s">
        <v>75</v>
      </c>
      <c r="AD595" s="4" t="s">
        <v>3361</v>
      </c>
      <c r="AE595" s="4" t="s">
        <v>650</v>
      </c>
      <c r="AF595" s="4" t="s">
        <v>80</v>
      </c>
      <c r="AG595" s="4" t="s">
        <v>3362</v>
      </c>
      <c r="AH595" s="4" t="s">
        <v>3363</v>
      </c>
      <c r="AI595" s="13" t="s">
        <v>73</v>
      </c>
    </row>
    <row r="596" spans="1:35" ht="50.15" customHeight="1" x14ac:dyDescent="0.35">
      <c r="A596" s="4" t="s">
        <v>2834</v>
      </c>
      <c r="B596" s="4" t="s">
        <v>3443</v>
      </c>
      <c r="C596" s="4" t="s">
        <v>3444</v>
      </c>
      <c r="D596" s="4" t="s">
        <v>1841</v>
      </c>
      <c r="E596" s="4" t="s">
        <v>71</v>
      </c>
      <c r="F596" s="4" t="s">
        <v>3445</v>
      </c>
      <c r="G596" s="4" t="s">
        <v>3446</v>
      </c>
      <c r="H596" s="4" t="s">
        <v>3447</v>
      </c>
      <c r="I596" s="4" t="s">
        <v>3448</v>
      </c>
      <c r="J596" s="4" t="s">
        <v>3449</v>
      </c>
      <c r="K596" s="4" t="s">
        <v>71</v>
      </c>
      <c r="L596" s="4" t="s">
        <v>71</v>
      </c>
      <c r="M596" s="4" t="s">
        <v>3324</v>
      </c>
      <c r="N596" s="4" t="s">
        <v>73</v>
      </c>
      <c r="O596" s="4" t="s">
        <v>135</v>
      </c>
      <c r="P596" s="4" t="s">
        <v>75</v>
      </c>
      <c r="Q596" s="4" t="s">
        <v>76</v>
      </c>
      <c r="R596" s="4" t="s">
        <v>76</v>
      </c>
      <c r="S596" s="4" t="s">
        <v>78</v>
      </c>
      <c r="T596" s="4" t="s">
        <v>3450</v>
      </c>
      <c r="U596" s="4" t="s">
        <v>80</v>
      </c>
      <c r="V596" s="4" t="s">
        <v>75</v>
      </c>
      <c r="W596" s="4" t="s">
        <v>80</v>
      </c>
      <c r="X596" s="4" t="s">
        <v>80</v>
      </c>
      <c r="Y596" s="4" t="s">
        <v>73</v>
      </c>
      <c r="Z596" s="4">
        <v>1</v>
      </c>
      <c r="AA596" s="4" t="s">
        <v>73</v>
      </c>
      <c r="AB596" s="4" t="s">
        <v>99</v>
      </c>
      <c r="AC596" s="4" t="s">
        <v>80</v>
      </c>
      <c r="AD596" s="4" t="s">
        <v>73</v>
      </c>
      <c r="AE596" s="4" t="s">
        <v>650</v>
      </c>
      <c r="AF596" s="4" t="s">
        <v>80</v>
      </c>
      <c r="AG596" s="4" t="s">
        <v>3451</v>
      </c>
      <c r="AH596" s="4" t="s">
        <v>3452</v>
      </c>
      <c r="AI596" s="13" t="s">
        <v>73</v>
      </c>
    </row>
    <row r="597" spans="1:35" ht="50.15" customHeight="1" x14ac:dyDescent="0.35">
      <c r="A597" s="4" t="s">
        <v>815</v>
      </c>
      <c r="B597" s="4" t="s">
        <v>808</v>
      </c>
      <c r="C597" s="4" t="s">
        <v>809</v>
      </c>
      <c r="D597" s="4" t="s">
        <v>742</v>
      </c>
      <c r="E597" s="4" t="s">
        <v>743</v>
      </c>
      <c r="F597" s="4" t="s">
        <v>810</v>
      </c>
      <c r="G597" s="4" t="s">
        <v>811</v>
      </c>
      <c r="H597" s="4" t="s">
        <v>812</v>
      </c>
      <c r="I597" s="4" t="s">
        <v>813</v>
      </c>
      <c r="J597" s="4" t="s">
        <v>71</v>
      </c>
      <c r="K597" s="4" t="s">
        <v>71</v>
      </c>
      <c r="L597" s="4" t="s">
        <v>71</v>
      </c>
      <c r="M597" s="4" t="s">
        <v>749</v>
      </c>
      <c r="N597" s="4" t="s">
        <v>73</v>
      </c>
      <c r="O597" s="4" t="s">
        <v>109</v>
      </c>
      <c r="P597" s="4" t="s">
        <v>75</v>
      </c>
      <c r="Q597" s="4" t="s">
        <v>110</v>
      </c>
      <c r="R597" s="4" t="s">
        <v>111</v>
      </c>
      <c r="S597" s="4" t="s">
        <v>793</v>
      </c>
      <c r="T597" s="4" t="s">
        <v>814</v>
      </c>
      <c r="U597" s="4" t="s">
        <v>80</v>
      </c>
      <c r="V597" s="4" t="s">
        <v>75</v>
      </c>
      <c r="W597" s="4" t="s">
        <v>80</v>
      </c>
      <c r="X597" s="4" t="s">
        <v>80</v>
      </c>
      <c r="Y597" s="4" t="s">
        <v>73</v>
      </c>
      <c r="Z597" s="4">
        <v>1</v>
      </c>
      <c r="AA597" s="4" t="s">
        <v>73</v>
      </c>
      <c r="AB597" s="4" t="s">
        <v>99</v>
      </c>
      <c r="AC597" s="4" t="s">
        <v>80</v>
      </c>
      <c r="AD597" s="4" t="s">
        <v>73</v>
      </c>
      <c r="AE597" s="4" t="s">
        <v>815</v>
      </c>
      <c r="AF597" s="4" t="s">
        <v>75</v>
      </c>
      <c r="AG597" s="4" t="s">
        <v>816</v>
      </c>
      <c r="AH597" s="4" t="s">
        <v>817</v>
      </c>
      <c r="AI597" s="13" t="s">
        <v>73</v>
      </c>
    </row>
    <row r="598" spans="1:35" ht="50.15" customHeight="1" x14ac:dyDescent="0.35">
      <c r="A598" s="4" t="s">
        <v>815</v>
      </c>
      <c r="B598" s="4" t="s">
        <v>3453</v>
      </c>
      <c r="C598" s="4" t="s">
        <v>3454</v>
      </c>
      <c r="D598" s="4" t="s">
        <v>742</v>
      </c>
      <c r="E598" s="4" t="s">
        <v>743</v>
      </c>
      <c r="F598" s="4" t="s">
        <v>3455</v>
      </c>
      <c r="G598" s="4" t="s">
        <v>3456</v>
      </c>
      <c r="H598" s="4" t="s">
        <v>3457</v>
      </c>
      <c r="I598" s="4" t="s">
        <v>3458</v>
      </c>
      <c r="J598" s="4" t="s">
        <v>71</v>
      </c>
      <c r="K598" s="4" t="s">
        <v>71</v>
      </c>
      <c r="L598" s="4" t="s">
        <v>71</v>
      </c>
      <c r="M598" s="4" t="s">
        <v>749</v>
      </c>
      <c r="N598" s="4" t="s">
        <v>73</v>
      </c>
      <c r="O598" s="4" t="s">
        <v>185</v>
      </c>
      <c r="P598" s="4" t="s">
        <v>75</v>
      </c>
      <c r="Q598" s="4" t="s">
        <v>185</v>
      </c>
      <c r="R598" s="4" t="s">
        <v>111</v>
      </c>
      <c r="S598" s="4" t="s">
        <v>159</v>
      </c>
      <c r="T598" s="4" t="s">
        <v>3459</v>
      </c>
      <c r="U598" s="4" t="s">
        <v>80</v>
      </c>
      <c r="V598" s="4" t="s">
        <v>75</v>
      </c>
      <c r="W598" s="4" t="s">
        <v>80</v>
      </c>
      <c r="X598" s="4" t="s">
        <v>80</v>
      </c>
      <c r="Y598" s="4" t="s">
        <v>73</v>
      </c>
      <c r="Z598" s="4">
        <v>1</v>
      </c>
      <c r="AA598" s="4" t="s">
        <v>73</v>
      </c>
      <c r="AB598" s="4" t="s">
        <v>99</v>
      </c>
      <c r="AC598" s="4" t="s">
        <v>80</v>
      </c>
      <c r="AD598" s="4" t="s">
        <v>73</v>
      </c>
      <c r="AE598" s="4" t="s">
        <v>815</v>
      </c>
      <c r="AF598" s="4" t="s">
        <v>75</v>
      </c>
      <c r="AG598" s="4" t="s">
        <v>3460</v>
      </c>
      <c r="AH598" s="4" t="s">
        <v>3459</v>
      </c>
      <c r="AI598" s="13" t="s">
        <v>73</v>
      </c>
    </row>
    <row r="599" spans="1:35" ht="50.15" customHeight="1" x14ac:dyDescent="0.35">
      <c r="A599" s="4" t="s">
        <v>3461</v>
      </c>
      <c r="B599" s="4" t="s">
        <v>3453</v>
      </c>
      <c r="C599" s="4" t="s">
        <v>3454</v>
      </c>
      <c r="D599" s="4" t="s">
        <v>742</v>
      </c>
      <c r="E599" s="4" t="s">
        <v>743</v>
      </c>
      <c r="F599" s="4" t="s">
        <v>3455</v>
      </c>
      <c r="G599" s="4" t="s">
        <v>3456</v>
      </c>
      <c r="H599" s="4" t="s">
        <v>3457</v>
      </c>
      <c r="I599" s="4" t="s">
        <v>3458</v>
      </c>
      <c r="J599" s="4" t="s">
        <v>71</v>
      </c>
      <c r="K599" s="4" t="s">
        <v>71</v>
      </c>
      <c r="L599" s="4" t="s">
        <v>71</v>
      </c>
      <c r="M599" s="4" t="s">
        <v>749</v>
      </c>
      <c r="N599" s="4" t="s">
        <v>73</v>
      </c>
      <c r="O599" s="4" t="s">
        <v>185</v>
      </c>
      <c r="P599" s="4" t="s">
        <v>75</v>
      </c>
      <c r="Q599" s="4" t="s">
        <v>185</v>
      </c>
      <c r="R599" s="4" t="s">
        <v>111</v>
      </c>
      <c r="S599" s="4" t="s">
        <v>159</v>
      </c>
      <c r="T599" s="4" t="s">
        <v>3459</v>
      </c>
      <c r="U599" s="4" t="s">
        <v>80</v>
      </c>
      <c r="V599" s="4" t="s">
        <v>75</v>
      </c>
      <c r="W599" s="4" t="s">
        <v>80</v>
      </c>
      <c r="X599" s="4" t="s">
        <v>80</v>
      </c>
      <c r="Y599" s="4" t="s">
        <v>73</v>
      </c>
      <c r="Z599" s="4">
        <v>1</v>
      </c>
      <c r="AA599" s="4" t="s">
        <v>73</v>
      </c>
      <c r="AB599" s="4" t="s">
        <v>99</v>
      </c>
      <c r="AC599" s="4" t="s">
        <v>80</v>
      </c>
      <c r="AD599" s="4" t="s">
        <v>73</v>
      </c>
      <c r="AE599" s="4" t="s">
        <v>815</v>
      </c>
      <c r="AF599" s="4" t="s">
        <v>75</v>
      </c>
      <c r="AG599" s="4" t="s">
        <v>3460</v>
      </c>
      <c r="AH599" s="4" t="s">
        <v>3459</v>
      </c>
      <c r="AI599" s="13" t="s">
        <v>73</v>
      </c>
    </row>
    <row r="600" spans="1:35" ht="50.15" customHeight="1" x14ac:dyDescent="0.35">
      <c r="A600" s="4" t="s">
        <v>815</v>
      </c>
      <c r="B600" s="4" t="s">
        <v>3462</v>
      </c>
      <c r="C600" s="4" t="s">
        <v>3463</v>
      </c>
      <c r="D600" s="4" t="s">
        <v>742</v>
      </c>
      <c r="E600" s="4" t="s">
        <v>743</v>
      </c>
      <c r="F600" s="4" t="s">
        <v>3464</v>
      </c>
      <c r="G600" s="4" t="s">
        <v>3465</v>
      </c>
      <c r="H600" s="4" t="s">
        <v>3457</v>
      </c>
      <c r="I600" s="4" t="s">
        <v>3466</v>
      </c>
      <c r="J600" s="4" t="s">
        <v>71</v>
      </c>
      <c r="K600" s="4" t="s">
        <v>71</v>
      </c>
      <c r="L600" s="4" t="s">
        <v>71</v>
      </c>
      <c r="M600" s="4" t="s">
        <v>749</v>
      </c>
      <c r="N600" s="4" t="s">
        <v>73</v>
      </c>
      <c r="O600" s="4" t="s">
        <v>185</v>
      </c>
      <c r="P600" s="4" t="s">
        <v>75</v>
      </c>
      <c r="Q600" s="4" t="s">
        <v>185</v>
      </c>
      <c r="R600" s="4" t="s">
        <v>111</v>
      </c>
      <c r="S600" s="4" t="s">
        <v>446</v>
      </c>
      <c r="T600" s="4" t="s">
        <v>3467</v>
      </c>
      <c r="U600" s="4" t="s">
        <v>80</v>
      </c>
      <c r="V600" s="4" t="s">
        <v>75</v>
      </c>
      <c r="W600" s="4" t="s">
        <v>80</v>
      </c>
      <c r="X600" s="4" t="s">
        <v>80</v>
      </c>
      <c r="Y600" s="4" t="s">
        <v>73</v>
      </c>
      <c r="Z600" s="4">
        <v>1</v>
      </c>
      <c r="AA600" s="4" t="s">
        <v>73</v>
      </c>
      <c r="AB600" s="4" t="s">
        <v>99</v>
      </c>
      <c r="AC600" s="4" t="s">
        <v>80</v>
      </c>
      <c r="AD600" s="4" t="s">
        <v>73</v>
      </c>
      <c r="AE600" s="4" t="s">
        <v>815</v>
      </c>
      <c r="AF600" s="4" t="s">
        <v>75</v>
      </c>
      <c r="AG600" s="4" t="s">
        <v>3468</v>
      </c>
      <c r="AH600" s="4" t="s">
        <v>3467</v>
      </c>
      <c r="AI600" s="13" t="s">
        <v>73</v>
      </c>
    </row>
    <row r="601" spans="1:35" ht="50.15" customHeight="1" x14ac:dyDescent="0.35">
      <c r="A601" s="4" t="s">
        <v>3461</v>
      </c>
      <c r="B601" s="4" t="s">
        <v>3462</v>
      </c>
      <c r="C601" s="4" t="s">
        <v>3463</v>
      </c>
      <c r="D601" s="4" t="s">
        <v>742</v>
      </c>
      <c r="E601" s="4" t="s">
        <v>743</v>
      </c>
      <c r="F601" s="4" t="s">
        <v>3464</v>
      </c>
      <c r="G601" s="4" t="s">
        <v>3465</v>
      </c>
      <c r="H601" s="4" t="s">
        <v>3457</v>
      </c>
      <c r="I601" s="4" t="s">
        <v>3466</v>
      </c>
      <c r="J601" s="4" t="s">
        <v>71</v>
      </c>
      <c r="K601" s="4" t="s">
        <v>71</v>
      </c>
      <c r="L601" s="4" t="s">
        <v>71</v>
      </c>
      <c r="M601" s="4" t="s">
        <v>749</v>
      </c>
      <c r="N601" s="4" t="s">
        <v>73</v>
      </c>
      <c r="O601" s="4" t="s">
        <v>185</v>
      </c>
      <c r="P601" s="4" t="s">
        <v>75</v>
      </c>
      <c r="Q601" s="4" t="s">
        <v>185</v>
      </c>
      <c r="R601" s="4" t="s">
        <v>111</v>
      </c>
      <c r="S601" s="4" t="s">
        <v>446</v>
      </c>
      <c r="T601" s="4" t="s">
        <v>3467</v>
      </c>
      <c r="U601" s="4" t="s">
        <v>80</v>
      </c>
      <c r="V601" s="4" t="s">
        <v>75</v>
      </c>
      <c r="W601" s="4" t="s">
        <v>80</v>
      </c>
      <c r="X601" s="4" t="s">
        <v>80</v>
      </c>
      <c r="Y601" s="4" t="s">
        <v>73</v>
      </c>
      <c r="Z601" s="4">
        <v>1</v>
      </c>
      <c r="AA601" s="4" t="s">
        <v>73</v>
      </c>
      <c r="AB601" s="4" t="s">
        <v>99</v>
      </c>
      <c r="AC601" s="4" t="s">
        <v>80</v>
      </c>
      <c r="AD601" s="4" t="s">
        <v>73</v>
      </c>
      <c r="AE601" s="4" t="s">
        <v>815</v>
      </c>
      <c r="AF601" s="4" t="s">
        <v>75</v>
      </c>
      <c r="AG601" s="4" t="s">
        <v>3468</v>
      </c>
      <c r="AH601" s="4" t="s">
        <v>3467</v>
      </c>
      <c r="AI601" s="13" t="s">
        <v>73</v>
      </c>
    </row>
    <row r="602" spans="1:35" ht="50.15" customHeight="1" x14ac:dyDescent="0.35">
      <c r="A602" s="4" t="s">
        <v>3469</v>
      </c>
      <c r="B602" s="4" t="s">
        <v>437</v>
      </c>
      <c r="C602" s="4" t="s">
        <v>438</v>
      </c>
      <c r="D602" s="4" t="s">
        <v>439</v>
      </c>
      <c r="E602" s="4" t="s">
        <v>71</v>
      </c>
      <c r="F602" s="4" t="s">
        <v>440</v>
      </c>
      <c r="G602" s="4" t="s">
        <v>441</v>
      </c>
      <c r="H602" s="4" t="s">
        <v>442</v>
      </c>
      <c r="I602" s="4" t="s">
        <v>443</v>
      </c>
      <c r="J602" s="4" t="s">
        <v>71</v>
      </c>
      <c r="K602" s="4" t="s">
        <v>444</v>
      </c>
      <c r="L602" s="4" t="s">
        <v>71</v>
      </c>
      <c r="M602" s="4" t="s">
        <v>445</v>
      </c>
      <c r="N602" s="4" t="s">
        <v>73</v>
      </c>
      <c r="O602" s="4" t="s">
        <v>109</v>
      </c>
      <c r="P602" s="4" t="s">
        <v>75</v>
      </c>
      <c r="Q602" s="4" t="s">
        <v>110</v>
      </c>
      <c r="R602" s="4" t="s">
        <v>111</v>
      </c>
      <c r="S602" s="4" t="s">
        <v>446</v>
      </c>
      <c r="T602" s="4" t="s">
        <v>447</v>
      </c>
      <c r="U602" s="4" t="s">
        <v>80</v>
      </c>
      <c r="V602" s="4" t="s">
        <v>75</v>
      </c>
      <c r="W602" s="4" t="s">
        <v>80</v>
      </c>
      <c r="X602" s="4" t="s">
        <v>80</v>
      </c>
      <c r="Y602" s="4" t="s">
        <v>73</v>
      </c>
      <c r="Z602" s="4">
        <v>1</v>
      </c>
      <c r="AA602" s="4" t="s">
        <v>73</v>
      </c>
      <c r="AB602" s="4" t="s">
        <v>99</v>
      </c>
      <c r="AC602" s="4" t="s">
        <v>80</v>
      </c>
      <c r="AD602" s="4" t="s">
        <v>73</v>
      </c>
      <c r="AE602" s="4" t="s">
        <v>84</v>
      </c>
      <c r="AF602" s="4" t="s">
        <v>75</v>
      </c>
      <c r="AG602" s="4" t="s">
        <v>448</v>
      </c>
      <c r="AH602" s="4" t="s">
        <v>449</v>
      </c>
      <c r="AI602" s="13" t="s">
        <v>450</v>
      </c>
    </row>
    <row r="603" spans="1:35" ht="50.15" customHeight="1" x14ac:dyDescent="0.35">
      <c r="A603" s="4" t="s">
        <v>3469</v>
      </c>
      <c r="B603" s="4" t="s">
        <v>2893</v>
      </c>
      <c r="C603" s="4" t="s">
        <v>2894</v>
      </c>
      <c r="D603" s="4" t="s">
        <v>439</v>
      </c>
      <c r="E603" s="4" t="s">
        <v>71</v>
      </c>
      <c r="F603" s="4" t="s">
        <v>2895</v>
      </c>
      <c r="G603" s="4" t="s">
        <v>2896</v>
      </c>
      <c r="H603" s="4" t="s">
        <v>2897</v>
      </c>
      <c r="I603" s="4" t="s">
        <v>2898</v>
      </c>
      <c r="J603" s="4" t="s">
        <v>2899</v>
      </c>
      <c r="K603" s="4" t="s">
        <v>2900</v>
      </c>
      <c r="L603" s="4" t="s">
        <v>71</v>
      </c>
      <c r="M603" s="4" t="s">
        <v>445</v>
      </c>
      <c r="N603" s="4" t="s">
        <v>73</v>
      </c>
      <c r="O603" s="4" t="s">
        <v>74</v>
      </c>
      <c r="P603" s="4" t="s">
        <v>75</v>
      </c>
      <c r="Q603" s="4" t="s">
        <v>1048</v>
      </c>
      <c r="R603" s="4" t="s">
        <v>111</v>
      </c>
      <c r="S603" s="4" t="s">
        <v>97</v>
      </c>
      <c r="T603" s="4" t="s">
        <v>2901</v>
      </c>
      <c r="U603" s="4" t="s">
        <v>80</v>
      </c>
      <c r="V603" s="4" t="s">
        <v>75</v>
      </c>
      <c r="W603" s="4" t="s">
        <v>80</v>
      </c>
      <c r="X603" s="4" t="s">
        <v>80</v>
      </c>
      <c r="Y603" s="4" t="s">
        <v>73</v>
      </c>
      <c r="Z603" s="4">
        <v>1</v>
      </c>
      <c r="AA603" s="4" t="s">
        <v>73</v>
      </c>
      <c r="AB603" s="4" t="s">
        <v>99</v>
      </c>
      <c r="AC603" s="4" t="s">
        <v>80</v>
      </c>
      <c r="AD603" s="4" t="s">
        <v>73</v>
      </c>
      <c r="AE603" s="4" t="s">
        <v>84</v>
      </c>
      <c r="AF603" s="4" t="s">
        <v>75</v>
      </c>
      <c r="AG603" s="4" t="s">
        <v>2902</v>
      </c>
      <c r="AH603" s="4" t="s">
        <v>2903</v>
      </c>
      <c r="AI603" s="13" t="s">
        <v>73</v>
      </c>
    </row>
    <row r="604" spans="1:35" ht="50.15" customHeight="1" x14ac:dyDescent="0.35">
      <c r="A604" s="13" t="s">
        <v>3469</v>
      </c>
      <c r="B604" s="13" t="s">
        <v>2893</v>
      </c>
      <c r="C604" s="4" t="s">
        <v>2904</v>
      </c>
      <c r="D604" s="13" t="s">
        <v>439</v>
      </c>
      <c r="E604" s="4" t="s">
        <v>71</v>
      </c>
      <c r="F604" s="13" t="s">
        <v>2905</v>
      </c>
      <c r="G604" s="13" t="s">
        <v>2906</v>
      </c>
      <c r="H604" s="13" t="s">
        <v>2907</v>
      </c>
      <c r="I604" s="13" t="s">
        <v>2908</v>
      </c>
      <c r="J604" s="13" t="s">
        <v>71</v>
      </c>
      <c r="K604" s="13" t="s">
        <v>2909</v>
      </c>
      <c r="L604" s="13" t="s">
        <v>71</v>
      </c>
      <c r="M604" s="50" t="s">
        <v>445</v>
      </c>
      <c r="N604" s="13" t="s">
        <v>73</v>
      </c>
      <c r="O604" s="13" t="s">
        <v>74</v>
      </c>
      <c r="P604" s="13" t="s">
        <v>80</v>
      </c>
      <c r="Q604" s="13" t="s">
        <v>73</v>
      </c>
      <c r="R604" s="13" t="s">
        <v>111</v>
      </c>
      <c r="S604" s="13" t="s">
        <v>97</v>
      </c>
      <c r="T604" s="13" t="s">
        <v>2910</v>
      </c>
      <c r="U604" s="13" t="s">
        <v>80</v>
      </c>
      <c r="V604" s="13" t="s">
        <v>75</v>
      </c>
      <c r="W604" s="13" t="s">
        <v>80</v>
      </c>
      <c r="X604" s="13" t="s">
        <v>80</v>
      </c>
      <c r="Y604" s="13" t="s">
        <v>73</v>
      </c>
      <c r="Z604" s="13">
        <v>1</v>
      </c>
      <c r="AA604" s="13" t="s">
        <v>73</v>
      </c>
      <c r="AB604" s="13" t="s">
        <v>99</v>
      </c>
      <c r="AC604" s="13" t="s">
        <v>80</v>
      </c>
      <c r="AD604" s="13" t="s">
        <v>73</v>
      </c>
      <c r="AE604" s="13" t="s">
        <v>84</v>
      </c>
      <c r="AF604" s="13" t="s">
        <v>75</v>
      </c>
      <c r="AG604" s="13" t="s">
        <v>2902</v>
      </c>
      <c r="AH604" s="13" t="s">
        <v>2911</v>
      </c>
      <c r="AI604" s="13" t="s">
        <v>73</v>
      </c>
    </row>
    <row r="605" spans="1:35" ht="50.15" customHeight="1" x14ac:dyDescent="0.35">
      <c r="A605" s="4" t="s">
        <v>3469</v>
      </c>
      <c r="B605" s="4" t="s">
        <v>2821</v>
      </c>
      <c r="C605" s="4" t="s">
        <v>2822</v>
      </c>
      <c r="D605" s="4" t="s">
        <v>2823</v>
      </c>
      <c r="E605" s="4" t="s">
        <v>2824</v>
      </c>
      <c r="F605" s="4" t="s">
        <v>2825</v>
      </c>
      <c r="G605" s="4" t="s">
        <v>2826</v>
      </c>
      <c r="H605" s="4" t="s">
        <v>2827</v>
      </c>
      <c r="I605" s="4" t="s">
        <v>2828</v>
      </c>
      <c r="J605" s="4" t="s">
        <v>2829</v>
      </c>
      <c r="K605" s="4" t="s">
        <v>71</v>
      </c>
      <c r="L605" s="4" t="s">
        <v>71</v>
      </c>
      <c r="M605" s="4" t="s">
        <v>2830</v>
      </c>
      <c r="N605" s="4" t="s">
        <v>73</v>
      </c>
      <c r="O605" s="4" t="s">
        <v>135</v>
      </c>
      <c r="P605" s="4" t="s">
        <v>75</v>
      </c>
      <c r="Q605" s="4" t="s">
        <v>76</v>
      </c>
      <c r="R605" s="4" t="s">
        <v>77</v>
      </c>
      <c r="S605" s="4" t="s">
        <v>78</v>
      </c>
      <c r="T605" s="4" t="s">
        <v>2831</v>
      </c>
      <c r="U605" s="4" t="s">
        <v>80</v>
      </c>
      <c r="V605" s="4" t="s">
        <v>75</v>
      </c>
      <c r="W605" s="4" t="s">
        <v>80</v>
      </c>
      <c r="X605" s="4" t="s">
        <v>80</v>
      </c>
      <c r="Y605" s="4" t="s">
        <v>73</v>
      </c>
      <c r="Z605" s="4">
        <v>1</v>
      </c>
      <c r="AA605" s="4" t="s">
        <v>73</v>
      </c>
      <c r="AB605" s="4" t="s">
        <v>99</v>
      </c>
      <c r="AC605" s="4" t="s">
        <v>80</v>
      </c>
      <c r="AD605" s="4" t="s">
        <v>73</v>
      </c>
      <c r="AE605" s="4" t="s">
        <v>650</v>
      </c>
      <c r="AF605" s="4" t="s">
        <v>75</v>
      </c>
      <c r="AG605" s="4" t="s">
        <v>2832</v>
      </c>
      <c r="AH605" s="4" t="s">
        <v>2833</v>
      </c>
      <c r="AI605" s="13" t="s">
        <v>73</v>
      </c>
    </row>
    <row r="606" spans="1:35" ht="50.15" customHeight="1" x14ac:dyDescent="0.35">
      <c r="A606" s="4" t="s">
        <v>3469</v>
      </c>
      <c r="B606" s="4" t="s">
        <v>1274</v>
      </c>
      <c r="C606" s="4" t="s">
        <v>1275</v>
      </c>
      <c r="D606" s="4" t="s">
        <v>439</v>
      </c>
      <c r="E606" s="4" t="s">
        <v>71</v>
      </c>
      <c r="F606" s="4" t="s">
        <v>1276</v>
      </c>
      <c r="G606" s="4" t="s">
        <v>1277</v>
      </c>
      <c r="H606" s="4" t="s">
        <v>1278</v>
      </c>
      <c r="I606" s="4" t="s">
        <v>1279</v>
      </c>
      <c r="J606" s="4" t="s">
        <v>71</v>
      </c>
      <c r="K606" s="4" t="s">
        <v>1280</v>
      </c>
      <c r="L606" s="4" t="s">
        <v>71</v>
      </c>
      <c r="M606" s="4" t="s">
        <v>445</v>
      </c>
      <c r="N606" s="4" t="s">
        <v>73</v>
      </c>
      <c r="O606" s="4" t="s">
        <v>268</v>
      </c>
      <c r="P606" s="4" t="s">
        <v>75</v>
      </c>
      <c r="Q606" s="4" t="s">
        <v>1048</v>
      </c>
      <c r="R606" s="4" t="s">
        <v>111</v>
      </c>
      <c r="S606" s="4" t="s">
        <v>269</v>
      </c>
      <c r="T606" s="4" t="s">
        <v>1281</v>
      </c>
      <c r="U606" s="4" t="s">
        <v>75</v>
      </c>
      <c r="V606" s="4" t="s">
        <v>75</v>
      </c>
      <c r="W606" s="4" t="s">
        <v>80</v>
      </c>
      <c r="X606" s="4" t="s">
        <v>80</v>
      </c>
      <c r="Y606" s="4" t="s">
        <v>73</v>
      </c>
      <c r="Z606" s="4">
        <v>1</v>
      </c>
      <c r="AA606" s="4" t="s">
        <v>73</v>
      </c>
      <c r="AB606" s="4" t="s">
        <v>99</v>
      </c>
      <c r="AC606" s="4" t="s">
        <v>80</v>
      </c>
      <c r="AD606" s="4" t="s">
        <v>73</v>
      </c>
      <c r="AE606" s="4" t="s">
        <v>84</v>
      </c>
      <c r="AF606" s="4" t="s">
        <v>75</v>
      </c>
      <c r="AG606" s="4" t="s">
        <v>1282</v>
      </c>
      <c r="AH606" s="4" t="s">
        <v>1283</v>
      </c>
      <c r="AI606" s="13" t="s">
        <v>73</v>
      </c>
    </row>
    <row r="607" spans="1:35" ht="50.15" customHeight="1" x14ac:dyDescent="0.35">
      <c r="A607" s="4" t="s">
        <v>3469</v>
      </c>
      <c r="B607" s="4" t="s">
        <v>514</v>
      </c>
      <c r="C607" s="4" t="s">
        <v>611</v>
      </c>
      <c r="D607" s="4" t="s">
        <v>612</v>
      </c>
      <c r="E607" s="4" t="s">
        <v>71</v>
      </c>
      <c r="F607" s="4" t="s">
        <v>613</v>
      </c>
      <c r="G607" s="4" t="s">
        <v>614</v>
      </c>
      <c r="H607" s="4" t="s">
        <v>615</v>
      </c>
      <c r="I607" s="4" t="s">
        <v>616</v>
      </c>
      <c r="J607" s="4" t="s">
        <v>71</v>
      </c>
      <c r="K607" s="4" t="s">
        <v>71</v>
      </c>
      <c r="L607" s="4" t="s">
        <v>71</v>
      </c>
      <c r="M607" s="4" t="s">
        <v>617</v>
      </c>
      <c r="N607" s="4" t="s">
        <v>73</v>
      </c>
      <c r="O607" s="4" t="s">
        <v>109</v>
      </c>
      <c r="P607" s="4" t="s">
        <v>75</v>
      </c>
      <c r="Q607" s="4" t="s">
        <v>110</v>
      </c>
      <c r="R607" s="4" t="s">
        <v>111</v>
      </c>
      <c r="S607" s="4" t="s">
        <v>197</v>
      </c>
      <c r="T607" s="4" t="s">
        <v>618</v>
      </c>
      <c r="U607" s="4" t="s">
        <v>80</v>
      </c>
      <c r="V607" s="4" t="s">
        <v>75</v>
      </c>
      <c r="W607" s="4" t="s">
        <v>80</v>
      </c>
      <c r="X607" s="4" t="s">
        <v>80</v>
      </c>
      <c r="Y607" s="4" t="s">
        <v>73</v>
      </c>
      <c r="Z607" s="4">
        <v>1</v>
      </c>
      <c r="AA607" s="4" t="s">
        <v>73</v>
      </c>
      <c r="AB607" s="4" t="s">
        <v>99</v>
      </c>
      <c r="AC607" s="4" t="s">
        <v>80</v>
      </c>
      <c r="AD607" s="4" t="s">
        <v>73</v>
      </c>
      <c r="AE607" s="4" t="s">
        <v>84</v>
      </c>
      <c r="AF607" s="4" t="s">
        <v>80</v>
      </c>
      <c r="AG607" s="4" t="s">
        <v>619</v>
      </c>
      <c r="AH607" s="4" t="s">
        <v>620</v>
      </c>
      <c r="AI607" s="13" t="s">
        <v>73</v>
      </c>
    </row>
    <row r="608" spans="1:35" ht="50.15" customHeight="1" x14ac:dyDescent="0.35">
      <c r="A608" s="4" t="s">
        <v>3469</v>
      </c>
      <c r="B608" s="4" t="s">
        <v>514</v>
      </c>
      <c r="C608" s="4" t="s">
        <v>621</v>
      </c>
      <c r="D608" s="4" t="s">
        <v>612</v>
      </c>
      <c r="E608" s="4" t="s">
        <v>71</v>
      </c>
      <c r="F608" s="4" t="s">
        <v>622</v>
      </c>
      <c r="G608" s="4" t="s">
        <v>623</v>
      </c>
      <c r="H608" s="4" t="s">
        <v>624</v>
      </c>
      <c r="I608" s="4" t="s">
        <v>625</v>
      </c>
      <c r="J608" s="4" t="s">
        <v>626</v>
      </c>
      <c r="K608" s="4" t="s">
        <v>71</v>
      </c>
      <c r="L608" s="4" t="s">
        <v>71</v>
      </c>
      <c r="M608" s="4" t="s">
        <v>617</v>
      </c>
      <c r="N608" s="4" t="s">
        <v>73</v>
      </c>
      <c r="O608" s="4" t="s">
        <v>74</v>
      </c>
      <c r="P608" s="4" t="s">
        <v>75</v>
      </c>
      <c r="Q608" s="4" t="s">
        <v>76</v>
      </c>
      <c r="R608" s="4" t="s">
        <v>245</v>
      </c>
      <c r="S608" s="4" t="s">
        <v>197</v>
      </c>
      <c r="T608" s="4" t="s">
        <v>627</v>
      </c>
      <c r="U608" s="4" t="s">
        <v>80</v>
      </c>
      <c r="V608" s="4" t="s">
        <v>75</v>
      </c>
      <c r="W608" s="4" t="s">
        <v>80</v>
      </c>
      <c r="X608" s="4" t="s">
        <v>80</v>
      </c>
      <c r="Y608" s="4" t="s">
        <v>73</v>
      </c>
      <c r="Z608" s="4">
        <v>1</v>
      </c>
      <c r="AA608" s="4" t="s">
        <v>73</v>
      </c>
      <c r="AB608" s="4" t="s">
        <v>99</v>
      </c>
      <c r="AC608" s="4" t="s">
        <v>80</v>
      </c>
      <c r="AD608" s="4" t="s">
        <v>73</v>
      </c>
      <c r="AE608" s="4" t="s">
        <v>84</v>
      </c>
      <c r="AF608" s="4" t="s">
        <v>80</v>
      </c>
      <c r="AG608" s="4" t="s">
        <v>628</v>
      </c>
      <c r="AH608" s="4" t="s">
        <v>629</v>
      </c>
      <c r="AI608" s="13" t="s">
        <v>73</v>
      </c>
    </row>
    <row r="609" spans="1:35" ht="50.15" customHeight="1" x14ac:dyDescent="0.35">
      <c r="A609" s="4" t="s">
        <v>3469</v>
      </c>
      <c r="B609" s="4" t="s">
        <v>514</v>
      </c>
      <c r="C609" s="4" t="s">
        <v>630</v>
      </c>
      <c r="D609" s="4" t="s">
        <v>612</v>
      </c>
      <c r="E609" s="4" t="s">
        <v>71</v>
      </c>
      <c r="F609" s="4" t="s">
        <v>631</v>
      </c>
      <c r="G609" s="4" t="s">
        <v>632</v>
      </c>
      <c r="H609" s="4" t="s">
        <v>633</v>
      </c>
      <c r="I609" s="4" t="s">
        <v>634</v>
      </c>
      <c r="J609" s="4" t="s">
        <v>71</v>
      </c>
      <c r="K609" s="4" t="s">
        <v>635</v>
      </c>
      <c r="L609" s="4" t="s">
        <v>71</v>
      </c>
      <c r="M609" s="4" t="s">
        <v>617</v>
      </c>
      <c r="N609" s="4" t="s">
        <v>73</v>
      </c>
      <c r="O609" s="4" t="s">
        <v>74</v>
      </c>
      <c r="P609" s="4" t="s">
        <v>80</v>
      </c>
      <c r="Q609" s="4" t="s">
        <v>73</v>
      </c>
      <c r="R609" s="4" t="s">
        <v>111</v>
      </c>
      <c r="S609" s="4" t="s">
        <v>197</v>
      </c>
      <c r="T609" s="4" t="s">
        <v>636</v>
      </c>
      <c r="U609" s="4" t="s">
        <v>80</v>
      </c>
      <c r="V609" s="4" t="s">
        <v>75</v>
      </c>
      <c r="W609" s="4" t="s">
        <v>80</v>
      </c>
      <c r="X609" s="4" t="s">
        <v>80</v>
      </c>
      <c r="Y609" s="4" t="s">
        <v>73</v>
      </c>
      <c r="Z609" s="4">
        <v>1</v>
      </c>
      <c r="AA609" s="4" t="s">
        <v>73</v>
      </c>
      <c r="AB609" s="4" t="s">
        <v>99</v>
      </c>
      <c r="AC609" s="4" t="s">
        <v>80</v>
      </c>
      <c r="AD609" s="4" t="s">
        <v>73</v>
      </c>
      <c r="AE609" s="4" t="s">
        <v>84</v>
      </c>
      <c r="AF609" s="4" t="s">
        <v>80</v>
      </c>
      <c r="AG609" s="4" t="s">
        <v>637</v>
      </c>
      <c r="AH609" s="4" t="s">
        <v>638</v>
      </c>
      <c r="AI609" s="13" t="s">
        <v>73</v>
      </c>
    </row>
    <row r="610" spans="1:35" ht="50.15" customHeight="1" x14ac:dyDescent="0.35">
      <c r="A610" s="4" t="s">
        <v>3469</v>
      </c>
      <c r="B610" s="4" t="s">
        <v>1496</v>
      </c>
      <c r="C610" s="4" t="s">
        <v>1497</v>
      </c>
      <c r="D610" s="4" t="s">
        <v>1498</v>
      </c>
      <c r="E610" s="4" t="s">
        <v>71</v>
      </c>
      <c r="F610" s="4" t="s">
        <v>1499</v>
      </c>
      <c r="G610" s="4" t="s">
        <v>1500</v>
      </c>
      <c r="H610" s="4" t="s">
        <v>1501</v>
      </c>
      <c r="I610" s="4" t="s">
        <v>1502</v>
      </c>
      <c r="J610" s="4" t="s">
        <v>1503</v>
      </c>
      <c r="K610" s="4" t="s">
        <v>71</v>
      </c>
      <c r="L610" s="4" t="s">
        <v>71</v>
      </c>
      <c r="M610" s="4" t="s">
        <v>1504</v>
      </c>
      <c r="N610" s="4" t="s">
        <v>73</v>
      </c>
      <c r="O610" s="4" t="s">
        <v>74</v>
      </c>
      <c r="P610" s="4" t="s">
        <v>75</v>
      </c>
      <c r="Q610" s="4" t="s">
        <v>76</v>
      </c>
      <c r="R610" s="4" t="s">
        <v>245</v>
      </c>
      <c r="S610" s="4" t="s">
        <v>197</v>
      </c>
      <c r="T610" s="4" t="s">
        <v>1505</v>
      </c>
      <c r="U610" s="4" t="s">
        <v>80</v>
      </c>
      <c r="V610" s="4" t="s">
        <v>75</v>
      </c>
      <c r="W610" s="4" t="s">
        <v>80</v>
      </c>
      <c r="X610" s="4" t="s">
        <v>80</v>
      </c>
      <c r="Y610" s="4" t="s">
        <v>73</v>
      </c>
      <c r="Z610" s="4">
        <v>1</v>
      </c>
      <c r="AA610" s="4" t="s">
        <v>73</v>
      </c>
      <c r="AB610" s="4" t="s">
        <v>99</v>
      </c>
      <c r="AC610" s="4" t="s">
        <v>80</v>
      </c>
      <c r="AD610" s="4" t="s">
        <v>73</v>
      </c>
      <c r="AE610" s="4" t="s">
        <v>84</v>
      </c>
      <c r="AF610" s="4" t="s">
        <v>80</v>
      </c>
      <c r="AG610" s="4" t="s">
        <v>1506</v>
      </c>
      <c r="AH610" s="4" t="s">
        <v>1507</v>
      </c>
      <c r="AI610" s="13" t="s">
        <v>73</v>
      </c>
    </row>
    <row r="611" spans="1:35" ht="50.15" customHeight="1" x14ac:dyDescent="0.35">
      <c r="A611" s="13" t="s">
        <v>3469</v>
      </c>
      <c r="B611" s="4" t="s">
        <v>1496</v>
      </c>
      <c r="C611" s="4" t="s">
        <v>1508</v>
      </c>
      <c r="D611" s="4" t="s">
        <v>1498</v>
      </c>
      <c r="E611" s="4" t="s">
        <v>71</v>
      </c>
      <c r="F611" s="4" t="s">
        <v>1509</v>
      </c>
      <c r="G611" s="4" t="s">
        <v>1510</v>
      </c>
      <c r="H611" s="4" t="s">
        <v>1511</v>
      </c>
      <c r="I611" s="4" t="s">
        <v>1512</v>
      </c>
      <c r="J611" s="4" t="s">
        <v>1513</v>
      </c>
      <c r="K611" s="4" t="s">
        <v>73</v>
      </c>
      <c r="L611" s="4" t="s">
        <v>73</v>
      </c>
      <c r="M611" s="4" t="s">
        <v>1504</v>
      </c>
      <c r="N611" s="4" t="s">
        <v>73</v>
      </c>
      <c r="O611" s="4" t="s">
        <v>74</v>
      </c>
      <c r="P611" s="4" t="s">
        <v>80</v>
      </c>
      <c r="Q611" s="4" t="s">
        <v>73</v>
      </c>
      <c r="R611" s="4" t="s">
        <v>111</v>
      </c>
      <c r="S611" s="4" t="s">
        <v>197</v>
      </c>
      <c r="T611" s="4" t="s">
        <v>1505</v>
      </c>
      <c r="U611" s="4" t="s">
        <v>80</v>
      </c>
      <c r="V611" s="4" t="s">
        <v>75</v>
      </c>
      <c r="W611" s="4" t="s">
        <v>80</v>
      </c>
      <c r="X611" s="4" t="s">
        <v>80</v>
      </c>
      <c r="Y611" s="4" t="s">
        <v>73</v>
      </c>
      <c r="Z611" s="4">
        <v>1</v>
      </c>
      <c r="AA611" s="4" t="s">
        <v>73</v>
      </c>
      <c r="AB611" s="4" t="s">
        <v>99</v>
      </c>
      <c r="AC611" s="4" t="s">
        <v>80</v>
      </c>
      <c r="AD611" s="4" t="s">
        <v>73</v>
      </c>
      <c r="AE611" s="4" t="s">
        <v>84</v>
      </c>
      <c r="AF611" s="4" t="s">
        <v>80</v>
      </c>
      <c r="AG611" s="4" t="s">
        <v>1506</v>
      </c>
      <c r="AH611" s="4" t="s">
        <v>1507</v>
      </c>
      <c r="AI611" s="13" t="s">
        <v>73</v>
      </c>
    </row>
    <row r="612" spans="1:35" ht="50.15" customHeight="1" x14ac:dyDescent="0.35">
      <c r="A612" s="4" t="s">
        <v>3469</v>
      </c>
      <c r="B612" s="4" t="s">
        <v>2912</v>
      </c>
      <c r="C612" s="4" t="s">
        <v>2913</v>
      </c>
      <c r="D612" s="4" t="s">
        <v>439</v>
      </c>
      <c r="E612" s="4" t="s">
        <v>71</v>
      </c>
      <c r="F612" s="4" t="s">
        <v>2914</v>
      </c>
      <c r="G612" s="4" t="s">
        <v>2915</v>
      </c>
      <c r="H612" s="4" t="s">
        <v>2916</v>
      </c>
      <c r="I612" s="4" t="s">
        <v>2917</v>
      </c>
      <c r="J612" s="4" t="s">
        <v>2918</v>
      </c>
      <c r="K612" s="4" t="s">
        <v>2919</v>
      </c>
      <c r="L612" s="4" t="s">
        <v>71</v>
      </c>
      <c r="M612" s="4" t="s">
        <v>445</v>
      </c>
      <c r="N612" s="4" t="s">
        <v>73</v>
      </c>
      <c r="O612" s="4" t="s">
        <v>74</v>
      </c>
      <c r="P612" s="4" t="s">
        <v>80</v>
      </c>
      <c r="Q612" s="4" t="s">
        <v>73</v>
      </c>
      <c r="R612" s="4" t="s">
        <v>111</v>
      </c>
      <c r="S612" s="4" t="s">
        <v>269</v>
      </c>
      <c r="T612" s="4" t="s">
        <v>2920</v>
      </c>
      <c r="U612" s="4" t="s">
        <v>80</v>
      </c>
      <c r="V612" s="4" t="s">
        <v>75</v>
      </c>
      <c r="W612" s="4" t="s">
        <v>80</v>
      </c>
      <c r="X612" s="4" t="s">
        <v>80</v>
      </c>
      <c r="Y612" s="4" t="s">
        <v>73</v>
      </c>
      <c r="Z612" s="4">
        <v>1</v>
      </c>
      <c r="AA612" s="4" t="s">
        <v>73</v>
      </c>
      <c r="AB612" s="4" t="s">
        <v>99</v>
      </c>
      <c r="AC612" s="4" t="s">
        <v>80</v>
      </c>
      <c r="AD612" s="4" t="s">
        <v>73</v>
      </c>
      <c r="AE612" s="4" t="s">
        <v>84</v>
      </c>
      <c r="AF612" s="4" t="s">
        <v>75</v>
      </c>
      <c r="AG612" s="4" t="s">
        <v>2921</v>
      </c>
      <c r="AH612" s="4" t="s">
        <v>2922</v>
      </c>
      <c r="AI612" s="13" t="s">
        <v>73</v>
      </c>
    </row>
    <row r="613" spans="1:35" ht="50.15" customHeight="1" x14ac:dyDescent="0.35">
      <c r="A613" s="4" t="s">
        <v>3469</v>
      </c>
      <c r="B613" s="4" t="s">
        <v>2373</v>
      </c>
      <c r="C613" s="4" t="s">
        <v>2374</v>
      </c>
      <c r="D613" s="4" t="s">
        <v>2325</v>
      </c>
      <c r="E613" s="4" t="s">
        <v>71</v>
      </c>
      <c r="F613" s="4" t="s">
        <v>2375</v>
      </c>
      <c r="G613" s="4" t="s">
        <v>2376</v>
      </c>
      <c r="H613" s="4" t="s">
        <v>2377</v>
      </c>
      <c r="I613" s="4" t="s">
        <v>2378</v>
      </c>
      <c r="J613" s="4" t="s">
        <v>2379</v>
      </c>
      <c r="K613" s="4" t="s">
        <v>2380</v>
      </c>
      <c r="L613" s="4" t="s">
        <v>71</v>
      </c>
      <c r="M613" s="4" t="s">
        <v>2332</v>
      </c>
      <c r="N613" s="4" t="s">
        <v>73</v>
      </c>
      <c r="O613" s="4" t="s">
        <v>74</v>
      </c>
      <c r="P613" s="4" t="s">
        <v>80</v>
      </c>
      <c r="Q613" s="4" t="s">
        <v>73</v>
      </c>
      <c r="R613" s="4" t="s">
        <v>111</v>
      </c>
      <c r="S613" s="4" t="s">
        <v>197</v>
      </c>
      <c r="T613" s="4" t="s">
        <v>2333</v>
      </c>
      <c r="U613" s="4" t="s">
        <v>80</v>
      </c>
      <c r="V613" s="4" t="s">
        <v>75</v>
      </c>
      <c r="W613" s="4" t="s">
        <v>80</v>
      </c>
      <c r="X613" s="4" t="s">
        <v>80</v>
      </c>
      <c r="Y613" s="4" t="s">
        <v>73</v>
      </c>
      <c r="Z613" s="4">
        <v>1</v>
      </c>
      <c r="AA613" s="4" t="s">
        <v>73</v>
      </c>
      <c r="AB613" s="4" t="s">
        <v>99</v>
      </c>
      <c r="AC613" s="4" t="s">
        <v>80</v>
      </c>
      <c r="AD613" s="4" t="s">
        <v>73</v>
      </c>
      <c r="AE613" s="4" t="s">
        <v>84</v>
      </c>
      <c r="AF613" s="4" t="s">
        <v>75</v>
      </c>
      <c r="AG613" s="4" t="s">
        <v>2381</v>
      </c>
      <c r="AH613" s="4" t="s">
        <v>2382</v>
      </c>
      <c r="AI613" s="13" t="s">
        <v>73</v>
      </c>
    </row>
    <row r="614" spans="1:35" ht="50.15" customHeight="1" x14ac:dyDescent="0.35">
      <c r="A614" s="4" t="s">
        <v>3469</v>
      </c>
      <c r="B614" s="4" t="s">
        <v>2373</v>
      </c>
      <c r="C614" s="4" t="s">
        <v>2392</v>
      </c>
      <c r="D614" s="4" t="s">
        <v>2325</v>
      </c>
      <c r="E614" s="4" t="s">
        <v>71</v>
      </c>
      <c r="F614" s="4" t="s">
        <v>2393</v>
      </c>
      <c r="G614" s="4" t="s">
        <v>2394</v>
      </c>
      <c r="H614" s="4" t="s">
        <v>2395</v>
      </c>
      <c r="I614" s="4" t="s">
        <v>2396</v>
      </c>
      <c r="J614" s="4" t="s">
        <v>71</v>
      </c>
      <c r="K614" s="4" t="s">
        <v>2397</v>
      </c>
      <c r="L614" s="4" t="s">
        <v>2370</v>
      </c>
      <c r="M614" s="4" t="s">
        <v>2332</v>
      </c>
      <c r="N614" s="4" t="s">
        <v>73</v>
      </c>
      <c r="O614" s="4" t="s">
        <v>185</v>
      </c>
      <c r="P614" s="4" t="s">
        <v>75</v>
      </c>
      <c r="Q614" s="4" t="s">
        <v>76</v>
      </c>
      <c r="R614" s="4" t="s">
        <v>77</v>
      </c>
      <c r="S614" s="4" t="s">
        <v>159</v>
      </c>
      <c r="T614" s="4" t="s">
        <v>2398</v>
      </c>
      <c r="U614" s="4" t="s">
        <v>80</v>
      </c>
      <c r="V614" s="4" t="s">
        <v>75</v>
      </c>
      <c r="W614" s="4" t="s">
        <v>80</v>
      </c>
      <c r="X614" s="4" t="s">
        <v>80</v>
      </c>
      <c r="Y614" s="4" t="s">
        <v>73</v>
      </c>
      <c r="Z614" s="4">
        <v>1</v>
      </c>
      <c r="AA614" s="4" t="s">
        <v>73</v>
      </c>
      <c r="AB614" s="4" t="s">
        <v>99</v>
      </c>
      <c r="AC614" s="4" t="s">
        <v>80</v>
      </c>
      <c r="AD614" s="4" t="s">
        <v>73</v>
      </c>
      <c r="AE614" s="4" t="s">
        <v>84</v>
      </c>
      <c r="AF614" s="4" t="s">
        <v>75</v>
      </c>
      <c r="AG614" s="4" t="s">
        <v>2399</v>
      </c>
      <c r="AH614" s="4" t="s">
        <v>2400</v>
      </c>
      <c r="AI614" s="13" t="s">
        <v>73</v>
      </c>
    </row>
    <row r="615" spans="1:35" ht="50.15" customHeight="1" x14ac:dyDescent="0.35">
      <c r="A615" s="4" t="s">
        <v>3469</v>
      </c>
      <c r="B615" s="4" t="s">
        <v>2373</v>
      </c>
      <c r="C615" s="4" t="s">
        <v>2401</v>
      </c>
      <c r="D615" s="4" t="s">
        <v>2325</v>
      </c>
      <c r="E615" s="4" t="s">
        <v>71</v>
      </c>
      <c r="F615" s="4" t="s">
        <v>2402</v>
      </c>
      <c r="G615" s="4" t="s">
        <v>2403</v>
      </c>
      <c r="H615" s="4" t="s">
        <v>2404</v>
      </c>
      <c r="I615" s="4" t="s">
        <v>2405</v>
      </c>
      <c r="J615" s="4" t="s">
        <v>71</v>
      </c>
      <c r="K615" s="4" t="s">
        <v>2406</v>
      </c>
      <c r="L615" s="4" t="s">
        <v>71</v>
      </c>
      <c r="M615" s="4" t="s">
        <v>2332</v>
      </c>
      <c r="N615" s="4" t="s">
        <v>73</v>
      </c>
      <c r="O615" s="4" t="s">
        <v>74</v>
      </c>
      <c r="P615" s="4" t="s">
        <v>80</v>
      </c>
      <c r="Q615" s="4" t="s">
        <v>73</v>
      </c>
      <c r="R615" s="4" t="s">
        <v>111</v>
      </c>
      <c r="S615" s="4" t="s">
        <v>97</v>
      </c>
      <c r="T615" s="4" t="s">
        <v>2407</v>
      </c>
      <c r="U615" s="4" t="s">
        <v>80</v>
      </c>
      <c r="V615" s="4" t="s">
        <v>75</v>
      </c>
      <c r="W615" s="4" t="s">
        <v>80</v>
      </c>
      <c r="X615" s="4" t="s">
        <v>80</v>
      </c>
      <c r="Y615" s="4" t="s">
        <v>73</v>
      </c>
      <c r="Z615" s="4">
        <v>1</v>
      </c>
      <c r="AA615" s="4" t="s">
        <v>73</v>
      </c>
      <c r="AB615" s="4" t="s">
        <v>99</v>
      </c>
      <c r="AC615" s="4" t="s">
        <v>80</v>
      </c>
      <c r="AD615" s="4" t="s">
        <v>73</v>
      </c>
      <c r="AE615" s="4" t="s">
        <v>84</v>
      </c>
      <c r="AF615" s="4" t="s">
        <v>75</v>
      </c>
      <c r="AG615" s="4" t="s">
        <v>2408</v>
      </c>
      <c r="AH615" s="4" t="s">
        <v>2409</v>
      </c>
      <c r="AI615" s="13" t="s">
        <v>73</v>
      </c>
    </row>
    <row r="616" spans="1:35" ht="50.15" customHeight="1" x14ac:dyDescent="0.35">
      <c r="A616" s="4" t="s">
        <v>3469</v>
      </c>
      <c r="B616" s="4" t="s">
        <v>2373</v>
      </c>
      <c r="C616" s="4" t="s">
        <v>2417</v>
      </c>
      <c r="D616" s="4" t="s">
        <v>2325</v>
      </c>
      <c r="E616" s="4" t="s">
        <v>71</v>
      </c>
      <c r="F616" s="4" t="s">
        <v>2418</v>
      </c>
      <c r="G616" s="4" t="s">
        <v>2419</v>
      </c>
      <c r="H616" s="4" t="s">
        <v>2420</v>
      </c>
      <c r="I616" s="4" t="s">
        <v>2421</v>
      </c>
      <c r="J616" s="4" t="s">
        <v>2422</v>
      </c>
      <c r="K616" s="4" t="s">
        <v>2423</v>
      </c>
      <c r="L616" s="4" t="s">
        <v>71</v>
      </c>
      <c r="M616" s="4" t="s">
        <v>2332</v>
      </c>
      <c r="N616" s="4" t="s">
        <v>73</v>
      </c>
      <c r="O616" s="4" t="s">
        <v>74</v>
      </c>
      <c r="P616" s="4" t="s">
        <v>75</v>
      </c>
      <c r="Q616" s="4" t="s">
        <v>76</v>
      </c>
      <c r="R616" s="4" t="s">
        <v>77</v>
      </c>
      <c r="S616" s="4" t="s">
        <v>78</v>
      </c>
      <c r="T616" s="4" t="s">
        <v>2424</v>
      </c>
      <c r="U616" s="4" t="s">
        <v>80</v>
      </c>
      <c r="V616" s="4" t="s">
        <v>75</v>
      </c>
      <c r="W616" s="4" t="s">
        <v>80</v>
      </c>
      <c r="X616" s="4" t="s">
        <v>80</v>
      </c>
      <c r="Y616" s="4" t="s">
        <v>73</v>
      </c>
      <c r="Z616" s="4">
        <v>1</v>
      </c>
      <c r="AA616" s="4" t="s">
        <v>73</v>
      </c>
      <c r="AB616" s="4" t="s">
        <v>99</v>
      </c>
      <c r="AC616" s="4" t="s">
        <v>80</v>
      </c>
      <c r="AD616" s="4" t="s">
        <v>73</v>
      </c>
      <c r="AE616" s="4" t="s">
        <v>84</v>
      </c>
      <c r="AF616" s="4" t="s">
        <v>75</v>
      </c>
      <c r="AG616" s="4" t="s">
        <v>2425</v>
      </c>
      <c r="AH616" s="4" t="s">
        <v>2426</v>
      </c>
      <c r="AI616" s="13" t="s">
        <v>73</v>
      </c>
    </row>
    <row r="617" spans="1:35" ht="50.15" customHeight="1" x14ac:dyDescent="0.35">
      <c r="A617" s="13" t="s">
        <v>3469</v>
      </c>
      <c r="B617" s="13" t="s">
        <v>818</v>
      </c>
      <c r="C617" s="4" t="s">
        <v>819</v>
      </c>
      <c r="D617" s="13" t="s">
        <v>820</v>
      </c>
      <c r="E617" s="4" t="s">
        <v>821</v>
      </c>
      <c r="F617" s="13" t="s">
        <v>822</v>
      </c>
      <c r="G617" s="13" t="s">
        <v>823</v>
      </c>
      <c r="H617" s="13" t="s">
        <v>824</v>
      </c>
      <c r="I617" s="13" t="s">
        <v>825</v>
      </c>
      <c r="J617" s="13" t="s">
        <v>71</v>
      </c>
      <c r="K617" s="13" t="s">
        <v>826</v>
      </c>
      <c r="L617" s="13" t="s">
        <v>71</v>
      </c>
      <c r="M617" s="13" t="s">
        <v>827</v>
      </c>
      <c r="N617" s="13" t="s">
        <v>73</v>
      </c>
      <c r="O617" s="13" t="s">
        <v>74</v>
      </c>
      <c r="P617" s="13" t="s">
        <v>75</v>
      </c>
      <c r="Q617" s="13" t="s">
        <v>432</v>
      </c>
      <c r="R617" s="13" t="s">
        <v>111</v>
      </c>
      <c r="S617" s="13" t="s">
        <v>828</v>
      </c>
      <c r="T617" s="13" t="s">
        <v>829</v>
      </c>
      <c r="U617" s="13" t="s">
        <v>80</v>
      </c>
      <c r="V617" s="13" t="s">
        <v>75</v>
      </c>
      <c r="W617" s="13" t="s">
        <v>80</v>
      </c>
      <c r="X617" s="13" t="s">
        <v>80</v>
      </c>
      <c r="Y617" s="13" t="s">
        <v>73</v>
      </c>
      <c r="Z617" s="13">
        <v>1</v>
      </c>
      <c r="AA617" s="13" t="s">
        <v>73</v>
      </c>
      <c r="AB617" s="13" t="s">
        <v>99</v>
      </c>
      <c r="AC617" s="13" t="s">
        <v>80</v>
      </c>
      <c r="AD617" s="13" t="s">
        <v>73</v>
      </c>
      <c r="AE617" s="13" t="s">
        <v>830</v>
      </c>
      <c r="AF617" s="13" t="s">
        <v>75</v>
      </c>
      <c r="AG617" s="13" t="s">
        <v>831</v>
      </c>
      <c r="AH617" s="13" t="s">
        <v>832</v>
      </c>
      <c r="AI617" s="13" t="s">
        <v>73</v>
      </c>
    </row>
    <row r="618" spans="1:35" ht="50.15" customHeight="1" x14ac:dyDescent="0.35">
      <c r="A618" s="13" t="s">
        <v>3469</v>
      </c>
      <c r="B618" s="13" t="s">
        <v>818</v>
      </c>
      <c r="C618" s="4" t="s">
        <v>1388</v>
      </c>
      <c r="D618" s="4" t="s">
        <v>820</v>
      </c>
      <c r="E618" s="4" t="s">
        <v>1389</v>
      </c>
      <c r="F618" s="13" t="s">
        <v>1390</v>
      </c>
      <c r="G618" s="13" t="s">
        <v>1391</v>
      </c>
      <c r="H618" s="13" t="s">
        <v>1392</v>
      </c>
      <c r="I618" s="13" t="s">
        <v>1393</v>
      </c>
      <c r="J618" s="13" t="s">
        <v>71</v>
      </c>
      <c r="K618" s="13" t="s">
        <v>1394</v>
      </c>
      <c r="L618" s="13" t="s">
        <v>71</v>
      </c>
      <c r="M618" s="13" t="s">
        <v>1395</v>
      </c>
      <c r="N618" s="13" t="s">
        <v>73</v>
      </c>
      <c r="O618" s="13" t="s">
        <v>74</v>
      </c>
      <c r="P618" s="13" t="s">
        <v>75</v>
      </c>
      <c r="Q618" s="13" t="s">
        <v>432</v>
      </c>
      <c r="R618" s="13" t="s">
        <v>111</v>
      </c>
      <c r="S618" s="13" t="s">
        <v>828</v>
      </c>
      <c r="T618" s="13" t="s">
        <v>1396</v>
      </c>
      <c r="U618" s="13" t="s">
        <v>80</v>
      </c>
      <c r="V618" s="13" t="s">
        <v>75</v>
      </c>
      <c r="W618" s="13" t="s">
        <v>80</v>
      </c>
      <c r="X618" s="13" t="s">
        <v>80</v>
      </c>
      <c r="Y618" s="13" t="s">
        <v>73</v>
      </c>
      <c r="Z618" s="13">
        <v>1</v>
      </c>
      <c r="AA618" s="13" t="s">
        <v>73</v>
      </c>
      <c r="AB618" s="13" t="s">
        <v>99</v>
      </c>
      <c r="AC618" s="13" t="s">
        <v>80</v>
      </c>
      <c r="AD618" s="13" t="s">
        <v>73</v>
      </c>
      <c r="AE618" s="13" t="s">
        <v>830</v>
      </c>
      <c r="AF618" s="13" t="s">
        <v>75</v>
      </c>
      <c r="AG618" s="13" t="s">
        <v>1397</v>
      </c>
      <c r="AH618" s="13" t="s">
        <v>1396</v>
      </c>
      <c r="AI618" s="13" t="s">
        <v>73</v>
      </c>
    </row>
    <row r="619" spans="1:35" ht="50.15" customHeight="1" x14ac:dyDescent="0.35">
      <c r="A619" s="4" t="s">
        <v>3469</v>
      </c>
      <c r="B619" s="4" t="s">
        <v>818</v>
      </c>
      <c r="C619" s="4" t="s">
        <v>1398</v>
      </c>
      <c r="D619" s="4" t="s">
        <v>820</v>
      </c>
      <c r="E619" s="4" t="s">
        <v>1399</v>
      </c>
      <c r="F619" s="4" t="s">
        <v>1400</v>
      </c>
      <c r="G619" s="4" t="s">
        <v>1401</v>
      </c>
      <c r="H619" s="4" t="s">
        <v>1402</v>
      </c>
      <c r="I619" s="4" t="s">
        <v>1403</v>
      </c>
      <c r="J619" s="4" t="s">
        <v>71</v>
      </c>
      <c r="K619" s="4" t="s">
        <v>1404</v>
      </c>
      <c r="L619" s="4" t="s">
        <v>71</v>
      </c>
      <c r="M619" s="4" t="s">
        <v>1405</v>
      </c>
      <c r="N619" s="4" t="s">
        <v>73</v>
      </c>
      <c r="O619" s="4" t="s">
        <v>74</v>
      </c>
      <c r="P619" s="4" t="s">
        <v>75</v>
      </c>
      <c r="Q619" s="4" t="s">
        <v>432</v>
      </c>
      <c r="R619" s="4" t="s">
        <v>111</v>
      </c>
      <c r="S619" s="4" t="s">
        <v>828</v>
      </c>
      <c r="T619" s="4" t="s">
        <v>1406</v>
      </c>
      <c r="U619" s="4" t="s">
        <v>80</v>
      </c>
      <c r="V619" s="4" t="s">
        <v>75</v>
      </c>
      <c r="W619" s="4" t="s">
        <v>80</v>
      </c>
      <c r="X619" s="4" t="s">
        <v>80</v>
      </c>
      <c r="Y619" s="4" t="s">
        <v>73</v>
      </c>
      <c r="Z619" s="4">
        <v>1</v>
      </c>
      <c r="AA619" s="4" t="s">
        <v>73</v>
      </c>
      <c r="AB619" s="4" t="s">
        <v>99</v>
      </c>
      <c r="AC619" s="4" t="s">
        <v>80</v>
      </c>
      <c r="AD619" s="4" t="s">
        <v>73</v>
      </c>
      <c r="AE619" s="4" t="s">
        <v>830</v>
      </c>
      <c r="AF619" s="4" t="s">
        <v>75</v>
      </c>
      <c r="AG619" s="4" t="s">
        <v>1407</v>
      </c>
      <c r="AH619" s="4" t="s">
        <v>1408</v>
      </c>
      <c r="AI619" s="13" t="s">
        <v>1409</v>
      </c>
    </row>
    <row r="620" spans="1:35" ht="50.15" customHeight="1" x14ac:dyDescent="0.35">
      <c r="A620" s="4" t="s">
        <v>3469</v>
      </c>
      <c r="B620" s="4" t="s">
        <v>818</v>
      </c>
      <c r="C620" s="4" t="s">
        <v>844</v>
      </c>
      <c r="D620" s="4" t="s">
        <v>845</v>
      </c>
      <c r="E620" s="4" t="s">
        <v>71</v>
      </c>
      <c r="F620" s="4" t="s">
        <v>846</v>
      </c>
      <c r="G620" s="4" t="s">
        <v>847</v>
      </c>
      <c r="H620" s="4" t="s">
        <v>848</v>
      </c>
      <c r="I620" s="4" t="s">
        <v>849</v>
      </c>
      <c r="J620" s="4" t="s">
        <v>850</v>
      </c>
      <c r="K620" s="4" t="s">
        <v>851</v>
      </c>
      <c r="L620" s="4" t="s">
        <v>71</v>
      </c>
      <c r="M620" s="4" t="s">
        <v>852</v>
      </c>
      <c r="N620" s="4" t="s">
        <v>73</v>
      </c>
      <c r="O620" s="4" t="s">
        <v>185</v>
      </c>
      <c r="P620" s="4" t="s">
        <v>75</v>
      </c>
      <c r="Q620" s="4" t="s">
        <v>432</v>
      </c>
      <c r="R620" s="4" t="s">
        <v>111</v>
      </c>
      <c r="S620" s="4" t="s">
        <v>828</v>
      </c>
      <c r="T620" s="4" t="s">
        <v>853</v>
      </c>
      <c r="U620" s="4" t="s">
        <v>80</v>
      </c>
      <c r="V620" s="4" t="s">
        <v>75</v>
      </c>
      <c r="W620" s="4" t="s">
        <v>80</v>
      </c>
      <c r="X620" s="4" t="s">
        <v>80</v>
      </c>
      <c r="Y620" s="4" t="s">
        <v>73</v>
      </c>
      <c r="Z620" s="4">
        <v>1</v>
      </c>
      <c r="AA620" s="4" t="s">
        <v>73</v>
      </c>
      <c r="AB620" s="4" t="s">
        <v>99</v>
      </c>
      <c r="AC620" s="4" t="s">
        <v>80</v>
      </c>
      <c r="AD620" s="4" t="s">
        <v>73</v>
      </c>
      <c r="AE620" s="4" t="s">
        <v>830</v>
      </c>
      <c r="AF620" s="4" t="s">
        <v>75</v>
      </c>
      <c r="AG620" s="4" t="s">
        <v>854</v>
      </c>
      <c r="AH620" s="4" t="s">
        <v>855</v>
      </c>
      <c r="AI620" s="13" t="s">
        <v>73</v>
      </c>
    </row>
    <row r="621" spans="1:35" ht="50.15" customHeight="1" x14ac:dyDescent="0.35">
      <c r="A621" s="4" t="s">
        <v>3469</v>
      </c>
      <c r="B621" s="13" t="s">
        <v>495</v>
      </c>
      <c r="C621" s="4" t="s">
        <v>2923</v>
      </c>
      <c r="D621" s="13" t="s">
        <v>439</v>
      </c>
      <c r="E621" s="4" t="s">
        <v>71</v>
      </c>
      <c r="F621" s="13" t="s">
        <v>2924</v>
      </c>
      <c r="G621" s="13" t="s">
        <v>2925</v>
      </c>
      <c r="H621" s="13" t="s">
        <v>2926</v>
      </c>
      <c r="I621" s="13" t="s">
        <v>2927</v>
      </c>
      <c r="J621" s="13" t="s">
        <v>71</v>
      </c>
      <c r="K621" s="13" t="s">
        <v>2928</v>
      </c>
      <c r="L621" s="13" t="s">
        <v>71</v>
      </c>
      <c r="M621" s="13" t="s">
        <v>445</v>
      </c>
      <c r="N621" s="13" t="s">
        <v>73</v>
      </c>
      <c r="O621" s="13" t="s">
        <v>74</v>
      </c>
      <c r="P621" s="13" t="s">
        <v>75</v>
      </c>
      <c r="Q621" s="4" t="s">
        <v>1048</v>
      </c>
      <c r="R621" s="13" t="s">
        <v>111</v>
      </c>
      <c r="S621" s="13" t="s">
        <v>269</v>
      </c>
      <c r="T621" s="13" t="s">
        <v>2929</v>
      </c>
      <c r="U621" s="13" t="s">
        <v>80</v>
      </c>
      <c r="V621" s="13" t="s">
        <v>75</v>
      </c>
      <c r="W621" s="13" t="s">
        <v>80</v>
      </c>
      <c r="X621" s="13" t="s">
        <v>80</v>
      </c>
      <c r="Y621" s="13" t="s">
        <v>73</v>
      </c>
      <c r="Z621" s="13">
        <v>1</v>
      </c>
      <c r="AA621" s="13" t="s">
        <v>73</v>
      </c>
      <c r="AB621" s="13" t="s">
        <v>99</v>
      </c>
      <c r="AC621" s="13" t="s">
        <v>80</v>
      </c>
      <c r="AD621" s="13" t="s">
        <v>73</v>
      </c>
      <c r="AE621" s="13" t="s">
        <v>84</v>
      </c>
      <c r="AF621" s="13" t="s">
        <v>75</v>
      </c>
      <c r="AG621" s="13" t="s">
        <v>2930</v>
      </c>
      <c r="AH621" s="13" t="s">
        <v>2931</v>
      </c>
      <c r="AI621" s="13" t="s">
        <v>73</v>
      </c>
    </row>
    <row r="622" spans="1:35" ht="50.15" customHeight="1" x14ac:dyDescent="0.35">
      <c r="A622" s="4" t="s">
        <v>3469</v>
      </c>
      <c r="B622" s="4" t="s">
        <v>495</v>
      </c>
      <c r="C622" s="4" t="s">
        <v>496</v>
      </c>
      <c r="D622" s="4" t="s">
        <v>439</v>
      </c>
      <c r="E622" s="4" t="s">
        <v>71</v>
      </c>
      <c r="F622" s="4" t="s">
        <v>497</v>
      </c>
      <c r="G622" s="4" t="s">
        <v>498</v>
      </c>
      <c r="H622" s="4" t="s">
        <v>499</v>
      </c>
      <c r="I622" s="4" t="s">
        <v>500</v>
      </c>
      <c r="J622" s="4" t="s">
        <v>71</v>
      </c>
      <c r="K622" s="4" t="s">
        <v>501</v>
      </c>
      <c r="L622" s="4" t="s">
        <v>71</v>
      </c>
      <c r="M622" s="4" t="s">
        <v>445</v>
      </c>
      <c r="N622" s="4" t="s">
        <v>73</v>
      </c>
      <c r="O622" s="4" t="s">
        <v>74</v>
      </c>
      <c r="P622" s="4" t="s">
        <v>80</v>
      </c>
      <c r="Q622" s="4" t="s">
        <v>73</v>
      </c>
      <c r="R622" s="4" t="s">
        <v>111</v>
      </c>
      <c r="S622" s="4" t="s">
        <v>446</v>
      </c>
      <c r="T622" s="4" t="s">
        <v>502</v>
      </c>
      <c r="U622" s="4" t="s">
        <v>80</v>
      </c>
      <c r="V622" s="4" t="s">
        <v>75</v>
      </c>
      <c r="W622" s="4" t="s">
        <v>80</v>
      </c>
      <c r="X622" s="4" t="s">
        <v>80</v>
      </c>
      <c r="Y622" s="4" t="s">
        <v>73</v>
      </c>
      <c r="Z622" s="4">
        <v>1</v>
      </c>
      <c r="AA622" s="4" t="s">
        <v>73</v>
      </c>
      <c r="AB622" s="4" t="s">
        <v>99</v>
      </c>
      <c r="AC622" s="4" t="s">
        <v>80</v>
      </c>
      <c r="AD622" s="4" t="s">
        <v>73</v>
      </c>
      <c r="AE622" s="4" t="s">
        <v>84</v>
      </c>
      <c r="AF622" s="4" t="s">
        <v>75</v>
      </c>
      <c r="AG622" s="4" t="s">
        <v>503</v>
      </c>
      <c r="AH622" s="51" t="s">
        <v>504</v>
      </c>
      <c r="AI622" s="13" t="s">
        <v>73</v>
      </c>
    </row>
    <row r="623" spans="1:35" ht="50.15" customHeight="1" x14ac:dyDescent="0.35">
      <c r="A623" s="4" t="s">
        <v>3469</v>
      </c>
      <c r="B623" s="4" t="s">
        <v>2427</v>
      </c>
      <c r="C623" s="4" t="s">
        <v>2428</v>
      </c>
      <c r="D623" s="4" t="s">
        <v>2325</v>
      </c>
      <c r="E623" s="4" t="s">
        <v>71</v>
      </c>
      <c r="F623" s="4" t="s">
        <v>2429</v>
      </c>
      <c r="G623" s="4" t="s">
        <v>2430</v>
      </c>
      <c r="H623" s="4" t="s">
        <v>2431</v>
      </c>
      <c r="I623" s="4" t="s">
        <v>2432</v>
      </c>
      <c r="J623" s="4" t="s">
        <v>71</v>
      </c>
      <c r="K623" s="4" t="s">
        <v>71</v>
      </c>
      <c r="L623" s="4" t="s">
        <v>71</v>
      </c>
      <c r="M623" s="4" t="s">
        <v>2332</v>
      </c>
      <c r="N623" s="4" t="s">
        <v>73</v>
      </c>
      <c r="O623" s="4" t="s">
        <v>74</v>
      </c>
      <c r="P623" s="4" t="s">
        <v>80</v>
      </c>
      <c r="Q623" s="4" t="s">
        <v>73</v>
      </c>
      <c r="R623" s="4" t="s">
        <v>111</v>
      </c>
      <c r="S623" s="4" t="s">
        <v>197</v>
      </c>
      <c r="T623" s="4" t="s">
        <v>2333</v>
      </c>
      <c r="U623" s="4" t="s">
        <v>80</v>
      </c>
      <c r="V623" s="4" t="s">
        <v>75</v>
      </c>
      <c r="W623" s="4" t="s">
        <v>80</v>
      </c>
      <c r="X623" s="4" t="s">
        <v>80</v>
      </c>
      <c r="Y623" s="4" t="s">
        <v>73</v>
      </c>
      <c r="Z623" s="4">
        <v>1</v>
      </c>
      <c r="AA623" s="4" t="s">
        <v>73</v>
      </c>
      <c r="AB623" s="4" t="s">
        <v>99</v>
      </c>
      <c r="AC623" s="4" t="s">
        <v>80</v>
      </c>
      <c r="AD623" s="4" t="s">
        <v>73</v>
      </c>
      <c r="AE623" s="4" t="s">
        <v>84</v>
      </c>
      <c r="AF623" s="4" t="s">
        <v>75</v>
      </c>
      <c r="AG623" s="4" t="s">
        <v>2433</v>
      </c>
      <c r="AH623" s="4" t="s">
        <v>2434</v>
      </c>
      <c r="AI623" s="13" t="s">
        <v>73</v>
      </c>
    </row>
    <row r="624" spans="1:35" ht="50.15" customHeight="1" x14ac:dyDescent="0.35">
      <c r="A624" s="4" t="s">
        <v>3469</v>
      </c>
      <c r="B624" s="4" t="s">
        <v>3469</v>
      </c>
      <c r="C624" s="4" t="s">
        <v>3470</v>
      </c>
      <c r="D624" s="4" t="s">
        <v>3471</v>
      </c>
      <c r="E624" s="4" t="s">
        <v>71</v>
      </c>
      <c r="F624" s="4" t="s">
        <v>3472</v>
      </c>
      <c r="G624" s="4" t="s">
        <v>3473</v>
      </c>
      <c r="H624" s="4" t="s">
        <v>3474</v>
      </c>
      <c r="I624" s="4" t="s">
        <v>3475</v>
      </c>
      <c r="J624" s="4" t="s">
        <v>3476</v>
      </c>
      <c r="K624" s="4" t="s">
        <v>71</v>
      </c>
      <c r="L624" s="4" t="s">
        <v>71</v>
      </c>
      <c r="M624" s="4" t="s">
        <v>3477</v>
      </c>
      <c r="N624" s="4" t="s">
        <v>73</v>
      </c>
      <c r="O624" s="4" t="s">
        <v>109</v>
      </c>
      <c r="P624" s="4" t="s">
        <v>75</v>
      </c>
      <c r="Q624" s="4" t="s">
        <v>110</v>
      </c>
      <c r="R624" s="4" t="s">
        <v>543</v>
      </c>
      <c r="S624" s="4" t="s">
        <v>269</v>
      </c>
      <c r="T624" s="4" t="s">
        <v>3478</v>
      </c>
      <c r="U624" s="4" t="s">
        <v>80</v>
      </c>
      <c r="V624" s="4" t="s">
        <v>75</v>
      </c>
      <c r="W624" s="4" t="s">
        <v>80</v>
      </c>
      <c r="X624" s="4" t="s">
        <v>80</v>
      </c>
      <c r="Y624" s="4" t="s">
        <v>73</v>
      </c>
      <c r="Z624" s="4">
        <v>1</v>
      </c>
      <c r="AA624" s="4" t="s">
        <v>3479</v>
      </c>
      <c r="AB624" s="4" t="s">
        <v>99</v>
      </c>
      <c r="AC624" s="4" t="s">
        <v>80</v>
      </c>
      <c r="AD624" s="4" t="s">
        <v>73</v>
      </c>
      <c r="AE624" s="4" t="s">
        <v>84</v>
      </c>
      <c r="AF624" s="4" t="s">
        <v>75</v>
      </c>
      <c r="AG624" s="4" t="s">
        <v>3480</v>
      </c>
      <c r="AH624" s="4" t="s">
        <v>3481</v>
      </c>
      <c r="AI624" s="13" t="s">
        <v>73</v>
      </c>
    </row>
    <row r="625" spans="1:35" ht="50.15" customHeight="1" x14ac:dyDescent="0.35">
      <c r="A625" s="4" t="s">
        <v>3469</v>
      </c>
      <c r="B625" s="4" t="s">
        <v>3469</v>
      </c>
      <c r="C625" s="4" t="s">
        <v>3482</v>
      </c>
      <c r="D625" s="4" t="s">
        <v>3471</v>
      </c>
      <c r="E625" s="4" t="s">
        <v>71</v>
      </c>
      <c r="F625" s="4" t="s">
        <v>3483</v>
      </c>
      <c r="G625" s="4" t="s">
        <v>3484</v>
      </c>
      <c r="H625" s="4" t="s">
        <v>3485</v>
      </c>
      <c r="I625" s="4" t="s">
        <v>3486</v>
      </c>
      <c r="J625" s="4" t="s">
        <v>71</v>
      </c>
      <c r="K625" s="4" t="s">
        <v>71</v>
      </c>
      <c r="L625" s="4" t="s">
        <v>71</v>
      </c>
      <c r="M625" s="4" t="s">
        <v>3487</v>
      </c>
      <c r="N625" s="4" t="s">
        <v>73</v>
      </c>
      <c r="O625" s="4" t="s">
        <v>135</v>
      </c>
      <c r="P625" s="4" t="s">
        <v>75</v>
      </c>
      <c r="Q625" s="4" t="s">
        <v>917</v>
      </c>
      <c r="R625" s="4" t="s">
        <v>77</v>
      </c>
      <c r="S625" s="4" t="s">
        <v>381</v>
      </c>
      <c r="T625" s="4" t="s">
        <v>3488</v>
      </c>
      <c r="U625" s="4" t="s">
        <v>80</v>
      </c>
      <c r="V625" s="4" t="s">
        <v>80</v>
      </c>
      <c r="W625" s="4" t="s">
        <v>75</v>
      </c>
      <c r="X625" s="4" t="s">
        <v>80</v>
      </c>
      <c r="Y625" s="4" t="s">
        <v>2960</v>
      </c>
      <c r="Z625" s="4">
        <v>1</v>
      </c>
      <c r="AA625" s="4" t="s">
        <v>3489</v>
      </c>
      <c r="AB625" s="4" t="s">
        <v>99</v>
      </c>
      <c r="AC625" s="4" t="s">
        <v>80</v>
      </c>
      <c r="AD625" s="4" t="s">
        <v>73</v>
      </c>
      <c r="AE625" s="4" t="s">
        <v>84</v>
      </c>
      <c r="AF625" s="4" t="s">
        <v>75</v>
      </c>
      <c r="AG625" s="4" t="s">
        <v>3490</v>
      </c>
      <c r="AH625" s="4" t="s">
        <v>3491</v>
      </c>
      <c r="AI625" s="13" t="s">
        <v>73</v>
      </c>
    </row>
    <row r="626" spans="1:35" ht="50.15" customHeight="1" x14ac:dyDescent="0.35">
      <c r="A626" s="4" t="s">
        <v>3469</v>
      </c>
      <c r="B626" s="4" t="s">
        <v>2253</v>
      </c>
      <c r="C626" s="4" t="s">
        <v>2254</v>
      </c>
      <c r="D626" s="4" t="s">
        <v>2136</v>
      </c>
      <c r="E626" s="4" t="s">
        <v>71</v>
      </c>
      <c r="F626" s="4" t="s">
        <v>2255</v>
      </c>
      <c r="G626" s="4" t="s">
        <v>2256</v>
      </c>
      <c r="H626" s="4" t="s">
        <v>2257</v>
      </c>
      <c r="I626" s="4" t="s">
        <v>2258</v>
      </c>
      <c r="J626" s="4" t="s">
        <v>71</v>
      </c>
      <c r="K626" s="4" t="s">
        <v>2259</v>
      </c>
      <c r="L626" s="4" t="s">
        <v>71</v>
      </c>
      <c r="M626" s="4" t="s">
        <v>2230</v>
      </c>
      <c r="N626" s="4" t="s">
        <v>73</v>
      </c>
      <c r="O626" s="4" t="s">
        <v>135</v>
      </c>
      <c r="P626" s="4" t="s">
        <v>75</v>
      </c>
      <c r="Q626" s="4" t="s">
        <v>917</v>
      </c>
      <c r="R626" s="4" t="s">
        <v>111</v>
      </c>
      <c r="S626" s="4" t="s">
        <v>793</v>
      </c>
      <c r="T626" s="4" t="s">
        <v>2260</v>
      </c>
      <c r="U626" s="4" t="s">
        <v>80</v>
      </c>
      <c r="V626" s="4" t="s">
        <v>75</v>
      </c>
      <c r="W626" s="4" t="s">
        <v>80</v>
      </c>
      <c r="X626" s="4" t="s">
        <v>80</v>
      </c>
      <c r="Y626" s="4" t="s">
        <v>73</v>
      </c>
      <c r="Z626" s="4">
        <v>1</v>
      </c>
      <c r="AA626" s="4" t="s">
        <v>73</v>
      </c>
      <c r="AB626" s="4" t="s">
        <v>99</v>
      </c>
      <c r="AC626" s="4" t="s">
        <v>80</v>
      </c>
      <c r="AD626" s="4" t="s">
        <v>73</v>
      </c>
      <c r="AE626" s="4" t="s">
        <v>84</v>
      </c>
      <c r="AF626" s="4" t="s">
        <v>75</v>
      </c>
      <c r="AG626" s="4" t="s">
        <v>2261</v>
      </c>
      <c r="AH626" s="4" t="s">
        <v>2262</v>
      </c>
      <c r="AI626" s="13" t="s">
        <v>73</v>
      </c>
    </row>
    <row r="627" spans="1:35" ht="50.15" customHeight="1" x14ac:dyDescent="0.35">
      <c r="A627" s="4" t="s">
        <v>3469</v>
      </c>
      <c r="B627" s="4" t="s">
        <v>1475</v>
      </c>
      <c r="C627" s="4" t="s">
        <v>3010</v>
      </c>
      <c r="D627" s="4" t="s">
        <v>151</v>
      </c>
      <c r="E627" s="4" t="s">
        <v>3011</v>
      </c>
      <c r="F627" s="4" t="s">
        <v>3012</v>
      </c>
      <c r="G627" s="4" t="s">
        <v>3013</v>
      </c>
      <c r="H627" s="4" t="s">
        <v>3014</v>
      </c>
      <c r="I627" s="4" t="s">
        <v>3015</v>
      </c>
      <c r="J627" s="4" t="s">
        <v>71</v>
      </c>
      <c r="K627" s="4" t="s">
        <v>71</v>
      </c>
      <c r="L627" s="4" t="s">
        <v>71</v>
      </c>
      <c r="M627" s="4" t="s">
        <v>3016</v>
      </c>
      <c r="N627" s="4" t="s">
        <v>73</v>
      </c>
      <c r="O627" s="4" t="s">
        <v>74</v>
      </c>
      <c r="P627" s="4" t="s">
        <v>75</v>
      </c>
      <c r="Q627" s="4" t="s">
        <v>432</v>
      </c>
      <c r="R627" s="4" t="s">
        <v>111</v>
      </c>
      <c r="S627" s="4" t="s">
        <v>828</v>
      </c>
      <c r="T627" s="4" t="s">
        <v>3017</v>
      </c>
      <c r="U627" s="4" t="s">
        <v>80</v>
      </c>
      <c r="V627" s="4" t="s">
        <v>75</v>
      </c>
      <c r="W627" s="4" t="s">
        <v>80</v>
      </c>
      <c r="X627" s="4" t="s">
        <v>80</v>
      </c>
      <c r="Y627" s="4" t="s">
        <v>73</v>
      </c>
      <c r="Z627" s="4">
        <v>1</v>
      </c>
      <c r="AA627" s="4" t="s">
        <v>3018</v>
      </c>
      <c r="AB627" s="4" t="s">
        <v>99</v>
      </c>
      <c r="AC627" s="4" t="s">
        <v>80</v>
      </c>
      <c r="AD627" s="4" t="s">
        <v>73</v>
      </c>
      <c r="AE627" s="4" t="s">
        <v>84</v>
      </c>
      <c r="AF627" s="4" t="s">
        <v>80</v>
      </c>
      <c r="AG627" s="4" t="s">
        <v>3019</v>
      </c>
      <c r="AH627" s="4" t="s">
        <v>3017</v>
      </c>
      <c r="AI627" s="13" t="s">
        <v>73</v>
      </c>
    </row>
    <row r="628" spans="1:35" ht="50.15" customHeight="1" x14ac:dyDescent="0.35">
      <c r="A628" s="4" t="s">
        <v>3469</v>
      </c>
      <c r="B628" s="4" t="s">
        <v>423</v>
      </c>
      <c r="C628" s="4" t="s">
        <v>424</v>
      </c>
      <c r="D628" s="4" t="s">
        <v>260</v>
      </c>
      <c r="E628" s="4" t="s">
        <v>213</v>
      </c>
      <c r="F628" s="4" t="s">
        <v>425</v>
      </c>
      <c r="G628" s="4" t="s">
        <v>426</v>
      </c>
      <c r="H628" s="4" t="s">
        <v>427</v>
      </c>
      <c r="I628" s="4" t="s">
        <v>428</v>
      </c>
      <c r="J628" s="4" t="s">
        <v>429</v>
      </c>
      <c r="K628" s="4" t="s">
        <v>430</v>
      </c>
      <c r="L628" s="4" t="s">
        <v>71</v>
      </c>
      <c r="M628" s="4" t="s">
        <v>431</v>
      </c>
      <c r="N628" s="4" t="s">
        <v>73</v>
      </c>
      <c r="O628" s="4" t="s">
        <v>74</v>
      </c>
      <c r="P628" s="4" t="s">
        <v>75</v>
      </c>
      <c r="Q628" s="4" t="s">
        <v>432</v>
      </c>
      <c r="R628" s="4" t="s">
        <v>111</v>
      </c>
      <c r="S628" s="4" t="s">
        <v>97</v>
      </c>
      <c r="T628" s="4" t="s">
        <v>433</v>
      </c>
      <c r="U628" s="4" t="s">
        <v>80</v>
      </c>
      <c r="V628" s="4" t="s">
        <v>75</v>
      </c>
      <c r="W628" s="4" t="s">
        <v>80</v>
      </c>
      <c r="X628" s="4" t="s">
        <v>80</v>
      </c>
      <c r="Y628" s="4" t="s">
        <v>73</v>
      </c>
      <c r="Z628" s="4">
        <v>1</v>
      </c>
      <c r="AA628" s="4" t="s">
        <v>73</v>
      </c>
      <c r="AB628" s="4" t="s">
        <v>99</v>
      </c>
      <c r="AC628" s="4" t="s">
        <v>80</v>
      </c>
      <c r="AD628" s="4" t="s">
        <v>73</v>
      </c>
      <c r="AE628" s="4" t="s">
        <v>84</v>
      </c>
      <c r="AF628" s="4" t="s">
        <v>75</v>
      </c>
      <c r="AG628" s="4" t="s">
        <v>434</v>
      </c>
      <c r="AH628" s="4" t="s">
        <v>435</v>
      </c>
      <c r="AI628" s="13" t="s">
        <v>73</v>
      </c>
    </row>
    <row r="629" spans="1:35" ht="50.15" customHeight="1" x14ac:dyDescent="0.35">
      <c r="A629" s="4" t="s">
        <v>3469</v>
      </c>
      <c r="B629" s="4" t="s">
        <v>2435</v>
      </c>
      <c r="C629" s="4" t="s">
        <v>2436</v>
      </c>
      <c r="D629" s="4" t="s">
        <v>2325</v>
      </c>
      <c r="E629" s="4" t="s">
        <v>71</v>
      </c>
      <c r="F629" s="4" t="s">
        <v>2437</v>
      </c>
      <c r="G629" s="4" t="s">
        <v>2438</v>
      </c>
      <c r="H629" s="4" t="s">
        <v>2439</v>
      </c>
      <c r="I629" s="4" t="s">
        <v>2440</v>
      </c>
      <c r="J629" s="4" t="s">
        <v>2441</v>
      </c>
      <c r="K629" s="4" t="s">
        <v>2442</v>
      </c>
      <c r="L629" s="4" t="s">
        <v>71</v>
      </c>
      <c r="M629" s="4" t="s">
        <v>2332</v>
      </c>
      <c r="N629" s="4" t="s">
        <v>73</v>
      </c>
      <c r="O629" s="4" t="s">
        <v>74</v>
      </c>
      <c r="P629" s="4" t="s">
        <v>80</v>
      </c>
      <c r="Q629" s="4" t="s">
        <v>73</v>
      </c>
      <c r="R629" s="4" t="s">
        <v>111</v>
      </c>
      <c r="S629" s="4" t="s">
        <v>197</v>
      </c>
      <c r="T629" s="4" t="s">
        <v>2333</v>
      </c>
      <c r="U629" s="4" t="s">
        <v>80</v>
      </c>
      <c r="V629" s="4" t="s">
        <v>75</v>
      </c>
      <c r="W629" s="4" t="s">
        <v>80</v>
      </c>
      <c r="X629" s="4" t="s">
        <v>80</v>
      </c>
      <c r="Y629" s="4" t="s">
        <v>73</v>
      </c>
      <c r="Z629" s="4">
        <v>1</v>
      </c>
      <c r="AA629" s="4" t="s">
        <v>73</v>
      </c>
      <c r="AB629" s="4" t="s">
        <v>99</v>
      </c>
      <c r="AC629" s="4" t="s">
        <v>80</v>
      </c>
      <c r="AD629" s="4" t="s">
        <v>73</v>
      </c>
      <c r="AE629" s="4" t="s">
        <v>84</v>
      </c>
      <c r="AF629" s="4" t="s">
        <v>75</v>
      </c>
      <c r="AG629" s="4" t="s">
        <v>2443</v>
      </c>
      <c r="AH629" s="4" t="s">
        <v>2444</v>
      </c>
      <c r="AI629" s="13" t="s">
        <v>73</v>
      </c>
    </row>
    <row r="630" spans="1:35" ht="50.15" customHeight="1" x14ac:dyDescent="0.35">
      <c r="A630" s="4" t="s">
        <v>3469</v>
      </c>
      <c r="B630" s="4" t="s">
        <v>505</v>
      </c>
      <c r="C630" s="4" t="s">
        <v>506</v>
      </c>
      <c r="D630" s="13" t="s">
        <v>439</v>
      </c>
      <c r="E630" s="4" t="s">
        <v>71</v>
      </c>
      <c r="F630" s="4" t="s">
        <v>507</v>
      </c>
      <c r="G630" s="4" t="s">
        <v>508</v>
      </c>
      <c r="H630" s="4" t="s">
        <v>509</v>
      </c>
      <c r="I630" s="4" t="s">
        <v>510</v>
      </c>
      <c r="J630" s="4" t="s">
        <v>71</v>
      </c>
      <c r="K630" s="4" t="s">
        <v>511</v>
      </c>
      <c r="L630" s="4" t="s">
        <v>71</v>
      </c>
      <c r="M630" s="4" t="s">
        <v>445</v>
      </c>
      <c r="N630" s="4" t="s">
        <v>73</v>
      </c>
      <c r="O630" s="4" t="s">
        <v>74</v>
      </c>
      <c r="P630" s="4" t="s">
        <v>80</v>
      </c>
      <c r="Q630" s="4" t="s">
        <v>73</v>
      </c>
      <c r="R630" s="4" t="s">
        <v>111</v>
      </c>
      <c r="S630" s="4" t="s">
        <v>269</v>
      </c>
      <c r="T630" s="4" t="s">
        <v>512</v>
      </c>
      <c r="U630" s="4" t="s">
        <v>80</v>
      </c>
      <c r="V630" s="4" t="s">
        <v>75</v>
      </c>
      <c r="W630" s="4" t="s">
        <v>80</v>
      </c>
      <c r="X630" s="4" t="s">
        <v>80</v>
      </c>
      <c r="Y630" s="4" t="s">
        <v>73</v>
      </c>
      <c r="Z630" s="4">
        <v>1</v>
      </c>
      <c r="AA630" s="4" t="s">
        <v>73</v>
      </c>
      <c r="AB630" s="4" t="s">
        <v>99</v>
      </c>
      <c r="AC630" s="4" t="s">
        <v>80</v>
      </c>
      <c r="AD630" s="4" t="s">
        <v>73</v>
      </c>
      <c r="AE630" s="4" t="s">
        <v>84</v>
      </c>
      <c r="AF630" s="4" t="s">
        <v>80</v>
      </c>
      <c r="AG630" s="4" t="s">
        <v>503</v>
      </c>
      <c r="AH630" s="4" t="s">
        <v>513</v>
      </c>
      <c r="AI630" s="13" t="s">
        <v>73</v>
      </c>
    </row>
    <row r="631" spans="1:35" ht="50.15" customHeight="1" x14ac:dyDescent="0.35">
      <c r="A631" s="4" t="s">
        <v>3469</v>
      </c>
      <c r="B631" s="4" t="s">
        <v>505</v>
      </c>
      <c r="C631" s="4" t="s">
        <v>2932</v>
      </c>
      <c r="D631" s="4" t="s">
        <v>439</v>
      </c>
      <c r="E631" s="4" t="s">
        <v>71</v>
      </c>
      <c r="F631" s="4" t="s">
        <v>2933</v>
      </c>
      <c r="G631" s="4" t="s">
        <v>2934</v>
      </c>
      <c r="H631" s="4" t="s">
        <v>2935</v>
      </c>
      <c r="I631" s="4" t="s">
        <v>2936</v>
      </c>
      <c r="J631" s="4" t="s">
        <v>71</v>
      </c>
      <c r="K631" s="4" t="s">
        <v>2937</v>
      </c>
      <c r="L631" s="4" t="s">
        <v>71</v>
      </c>
      <c r="M631" s="4" t="s">
        <v>445</v>
      </c>
      <c r="N631" s="4" t="s">
        <v>73</v>
      </c>
      <c r="O631" s="4" t="s">
        <v>74</v>
      </c>
      <c r="P631" s="4" t="s">
        <v>75</v>
      </c>
      <c r="Q631" s="4" t="s">
        <v>76</v>
      </c>
      <c r="R631" s="4" t="s">
        <v>76</v>
      </c>
      <c r="S631" s="4" t="s">
        <v>172</v>
      </c>
      <c r="T631" s="4" t="s">
        <v>2938</v>
      </c>
      <c r="U631" s="4" t="s">
        <v>80</v>
      </c>
      <c r="V631" s="4" t="s">
        <v>75</v>
      </c>
      <c r="W631" s="4" t="s">
        <v>80</v>
      </c>
      <c r="X631" s="4" t="s">
        <v>80</v>
      </c>
      <c r="Y631" s="4" t="s">
        <v>73</v>
      </c>
      <c r="Z631" s="4">
        <v>1</v>
      </c>
      <c r="AA631" s="4" t="s">
        <v>73</v>
      </c>
      <c r="AB631" s="4" t="s">
        <v>99</v>
      </c>
      <c r="AC631" s="4" t="s">
        <v>80</v>
      </c>
      <c r="AD631" s="4" t="s">
        <v>73</v>
      </c>
      <c r="AE631" s="4" t="s">
        <v>84</v>
      </c>
      <c r="AF631" s="4" t="s">
        <v>75</v>
      </c>
      <c r="AG631" s="4" t="s">
        <v>2930</v>
      </c>
      <c r="AH631" s="4" t="s">
        <v>2939</v>
      </c>
      <c r="AI631" s="13" t="s">
        <v>73</v>
      </c>
    </row>
    <row r="632" spans="1:35" ht="50.15" customHeight="1" x14ac:dyDescent="0.35">
      <c r="A632" s="4" t="s">
        <v>3469</v>
      </c>
      <c r="B632" s="4" t="s">
        <v>505</v>
      </c>
      <c r="C632" s="4" t="s">
        <v>2940</v>
      </c>
      <c r="D632" s="4" t="s">
        <v>439</v>
      </c>
      <c r="E632" s="4" t="s">
        <v>71</v>
      </c>
      <c r="F632" s="4" t="s">
        <v>2941</v>
      </c>
      <c r="G632" s="4" t="s">
        <v>2942</v>
      </c>
      <c r="H632" s="4" t="s">
        <v>2943</v>
      </c>
      <c r="I632" s="4" t="s">
        <v>2944</v>
      </c>
      <c r="J632" s="4" t="s">
        <v>71</v>
      </c>
      <c r="K632" s="4" t="s">
        <v>2945</v>
      </c>
      <c r="L632" s="4" t="s">
        <v>71</v>
      </c>
      <c r="M632" s="4" t="s">
        <v>445</v>
      </c>
      <c r="N632" s="4" t="s">
        <v>73</v>
      </c>
      <c r="O632" s="4" t="s">
        <v>74</v>
      </c>
      <c r="P632" s="4" t="s">
        <v>75</v>
      </c>
      <c r="Q632" s="4" t="s">
        <v>1048</v>
      </c>
      <c r="R632" s="4" t="s">
        <v>111</v>
      </c>
      <c r="S632" s="4" t="s">
        <v>269</v>
      </c>
      <c r="T632" s="4" t="s">
        <v>2946</v>
      </c>
      <c r="U632" s="4" t="s">
        <v>80</v>
      </c>
      <c r="V632" s="4" t="s">
        <v>75</v>
      </c>
      <c r="W632" s="4" t="s">
        <v>80</v>
      </c>
      <c r="X632" s="4" t="s">
        <v>80</v>
      </c>
      <c r="Y632" s="4" t="s">
        <v>73</v>
      </c>
      <c r="Z632" s="4">
        <v>1</v>
      </c>
      <c r="AA632" s="4" t="s">
        <v>73</v>
      </c>
      <c r="AB632" s="4" t="s">
        <v>99</v>
      </c>
      <c r="AC632" s="4" t="s">
        <v>80</v>
      </c>
      <c r="AD632" s="4" t="s">
        <v>73</v>
      </c>
      <c r="AE632" s="4" t="s">
        <v>84</v>
      </c>
      <c r="AF632" s="4" t="s">
        <v>75</v>
      </c>
      <c r="AG632" s="4" t="s">
        <v>503</v>
      </c>
      <c r="AH632" s="4" t="s">
        <v>2947</v>
      </c>
      <c r="AI632" s="13" t="s">
        <v>73</v>
      </c>
    </row>
    <row r="633" spans="1:35" ht="50.15" customHeight="1" x14ac:dyDescent="0.35">
      <c r="A633" s="4" t="s">
        <v>3492</v>
      </c>
      <c r="B633" s="4" t="s">
        <v>2184</v>
      </c>
      <c r="C633" s="4" t="s">
        <v>2185</v>
      </c>
      <c r="D633" s="4" t="s">
        <v>2186</v>
      </c>
      <c r="E633" s="4" t="s">
        <v>71</v>
      </c>
      <c r="F633" s="4" t="s">
        <v>2187</v>
      </c>
      <c r="G633" s="4" t="s">
        <v>2188</v>
      </c>
      <c r="H633" s="4" t="s">
        <v>2189</v>
      </c>
      <c r="I633" s="4" t="s">
        <v>2190</v>
      </c>
      <c r="J633" s="4" t="s">
        <v>73</v>
      </c>
      <c r="K633" s="4" t="s">
        <v>2191</v>
      </c>
      <c r="L633" s="4" t="s">
        <v>73</v>
      </c>
      <c r="M633" s="4" t="s">
        <v>2192</v>
      </c>
      <c r="N633" s="4" t="s">
        <v>73</v>
      </c>
      <c r="O633" s="4" t="s">
        <v>74</v>
      </c>
      <c r="P633" s="4" t="s">
        <v>75</v>
      </c>
      <c r="Q633" s="4" t="s">
        <v>76</v>
      </c>
      <c r="R633" s="4" t="s">
        <v>76</v>
      </c>
      <c r="S633" s="4" t="s">
        <v>1385</v>
      </c>
      <c r="T633" s="4" t="s">
        <v>2193</v>
      </c>
      <c r="U633" s="4" t="s">
        <v>80</v>
      </c>
      <c r="V633" s="4" t="s">
        <v>75</v>
      </c>
      <c r="W633" s="4" t="s">
        <v>80</v>
      </c>
      <c r="X633" s="4" t="s">
        <v>80</v>
      </c>
      <c r="Y633" s="4" t="s">
        <v>73</v>
      </c>
      <c r="Z633" s="4">
        <v>1</v>
      </c>
      <c r="AA633" s="4" t="s">
        <v>73</v>
      </c>
      <c r="AB633" s="4" t="s">
        <v>99</v>
      </c>
      <c r="AC633" s="4" t="s">
        <v>75</v>
      </c>
      <c r="AD633" s="4" t="s">
        <v>2194</v>
      </c>
      <c r="AE633" s="4" t="s">
        <v>84</v>
      </c>
      <c r="AF633" s="4" t="s">
        <v>75</v>
      </c>
      <c r="AG633" s="4" t="s">
        <v>2195</v>
      </c>
      <c r="AH633" s="4" t="s">
        <v>2196</v>
      </c>
      <c r="AI633" s="13" t="s">
        <v>73</v>
      </c>
    </row>
    <row r="634" spans="1:35" ht="50.15" customHeight="1" x14ac:dyDescent="0.35">
      <c r="A634" s="4" t="s">
        <v>3492</v>
      </c>
      <c r="B634" s="4" t="s">
        <v>2184</v>
      </c>
      <c r="C634" s="4" t="s">
        <v>2197</v>
      </c>
      <c r="D634" s="4" t="s">
        <v>2186</v>
      </c>
      <c r="E634" s="4" t="s">
        <v>71</v>
      </c>
      <c r="F634" s="4" t="s">
        <v>2198</v>
      </c>
      <c r="G634" s="4" t="s">
        <v>2199</v>
      </c>
      <c r="H634" s="4" t="s">
        <v>2200</v>
      </c>
      <c r="I634" s="4" t="s">
        <v>2201</v>
      </c>
      <c r="J634" s="4" t="s">
        <v>73</v>
      </c>
      <c r="K634" s="4" t="s">
        <v>2191</v>
      </c>
      <c r="L634" s="4" t="s">
        <v>73</v>
      </c>
      <c r="M634" s="4" t="s">
        <v>2192</v>
      </c>
      <c r="N634" s="4" t="s">
        <v>73</v>
      </c>
      <c r="O634" s="4" t="s">
        <v>74</v>
      </c>
      <c r="P634" s="4" t="s">
        <v>80</v>
      </c>
      <c r="Q634" s="4" t="s">
        <v>73</v>
      </c>
      <c r="R634" s="4" t="s">
        <v>111</v>
      </c>
      <c r="S634" s="4" t="s">
        <v>1385</v>
      </c>
      <c r="T634" s="4" t="s">
        <v>2202</v>
      </c>
      <c r="U634" s="4" t="s">
        <v>80</v>
      </c>
      <c r="V634" s="4" t="s">
        <v>75</v>
      </c>
      <c r="W634" s="4" t="s">
        <v>80</v>
      </c>
      <c r="X634" s="4" t="s">
        <v>80</v>
      </c>
      <c r="Y634" s="4" t="s">
        <v>73</v>
      </c>
      <c r="Z634" s="4">
        <v>3</v>
      </c>
      <c r="AA634" s="4" t="s">
        <v>2203</v>
      </c>
      <c r="AB634" s="4" t="s">
        <v>2204</v>
      </c>
      <c r="AC634" s="4" t="s">
        <v>80</v>
      </c>
      <c r="AD634" s="4" t="s">
        <v>73</v>
      </c>
      <c r="AE634" s="4" t="s">
        <v>84</v>
      </c>
      <c r="AF634" s="4" t="s">
        <v>75</v>
      </c>
      <c r="AG634" s="4" t="s">
        <v>2195</v>
      </c>
      <c r="AH634" s="4" t="s">
        <v>2205</v>
      </c>
      <c r="AI634" s="13" t="s">
        <v>73</v>
      </c>
    </row>
    <row r="635" spans="1:35" ht="50.15" customHeight="1" x14ac:dyDescent="0.35">
      <c r="A635" s="4" t="s">
        <v>3492</v>
      </c>
      <c r="B635" s="4" t="s">
        <v>397</v>
      </c>
      <c r="C635" s="4" t="s">
        <v>1628</v>
      </c>
      <c r="D635" s="4" t="s">
        <v>399</v>
      </c>
      <c r="E635" s="4" t="s">
        <v>71</v>
      </c>
      <c r="F635" s="4" t="s">
        <v>1629</v>
      </c>
      <c r="G635" s="4" t="s">
        <v>1630</v>
      </c>
      <c r="H635" s="4" t="s">
        <v>1631</v>
      </c>
      <c r="I635" s="4" t="s">
        <v>1632</v>
      </c>
      <c r="J635" s="4" t="s">
        <v>1633</v>
      </c>
      <c r="K635" s="4" t="s">
        <v>1634</v>
      </c>
      <c r="L635" s="4" t="s">
        <v>71</v>
      </c>
      <c r="M635" s="4" t="s">
        <v>419</v>
      </c>
      <c r="N635" s="4" t="s">
        <v>73</v>
      </c>
      <c r="O635" s="4" t="s">
        <v>74</v>
      </c>
      <c r="P635" s="4" t="s">
        <v>75</v>
      </c>
      <c r="Q635" s="4" t="s">
        <v>76</v>
      </c>
      <c r="R635" s="4" t="s">
        <v>77</v>
      </c>
      <c r="S635" s="4" t="s">
        <v>828</v>
      </c>
      <c r="T635" s="4" t="s">
        <v>1635</v>
      </c>
      <c r="U635" s="4" t="s">
        <v>80</v>
      </c>
      <c r="V635" s="4" t="s">
        <v>75</v>
      </c>
      <c r="W635" s="4" t="s">
        <v>80</v>
      </c>
      <c r="X635" s="4" t="s">
        <v>80</v>
      </c>
      <c r="Y635" s="4" t="s">
        <v>73</v>
      </c>
      <c r="Z635" s="4">
        <v>1</v>
      </c>
      <c r="AA635" s="4" t="s">
        <v>1636</v>
      </c>
      <c r="AB635" s="4" t="s">
        <v>99</v>
      </c>
      <c r="AC635" s="4" t="s">
        <v>80</v>
      </c>
      <c r="AD635" s="4" t="s">
        <v>73</v>
      </c>
      <c r="AE635" s="4" t="s">
        <v>409</v>
      </c>
      <c r="AF635" s="4" t="s">
        <v>75</v>
      </c>
      <c r="AG635" s="4" t="s">
        <v>1637</v>
      </c>
      <c r="AH635" s="4" t="s">
        <v>1638</v>
      </c>
      <c r="AI635" s="13" t="s">
        <v>73</v>
      </c>
    </row>
    <row r="636" spans="1:35" ht="50.15" customHeight="1" x14ac:dyDescent="0.35">
      <c r="A636" s="4" t="s">
        <v>3492</v>
      </c>
      <c r="B636" s="4" t="s">
        <v>397</v>
      </c>
      <c r="C636" s="4" t="s">
        <v>1639</v>
      </c>
      <c r="D636" s="4" t="s">
        <v>399</v>
      </c>
      <c r="E636" s="4" t="s">
        <v>71</v>
      </c>
      <c r="F636" s="4" t="s">
        <v>1640</v>
      </c>
      <c r="G636" s="4" t="s">
        <v>1641</v>
      </c>
      <c r="H636" s="4" t="s">
        <v>1642</v>
      </c>
      <c r="I636" s="4" t="s">
        <v>1643</v>
      </c>
      <c r="J636" s="4" t="s">
        <v>1644</v>
      </c>
      <c r="K636" s="4" t="s">
        <v>418</v>
      </c>
      <c r="L636" s="4" t="s">
        <v>71</v>
      </c>
      <c r="M636" s="4" t="s">
        <v>419</v>
      </c>
      <c r="N636" s="4" t="s">
        <v>73</v>
      </c>
      <c r="O636" s="4" t="s">
        <v>74</v>
      </c>
      <c r="P636" s="4" t="s">
        <v>75</v>
      </c>
      <c r="Q636" s="4" t="s">
        <v>76</v>
      </c>
      <c r="R636" s="4" t="s">
        <v>77</v>
      </c>
      <c r="S636" s="4" t="s">
        <v>1385</v>
      </c>
      <c r="T636" s="4" t="s">
        <v>1645</v>
      </c>
      <c r="U636" s="4" t="s">
        <v>80</v>
      </c>
      <c r="V636" s="4" t="s">
        <v>75</v>
      </c>
      <c r="W636" s="4" t="s">
        <v>80</v>
      </c>
      <c r="X636" s="4" t="s">
        <v>80</v>
      </c>
      <c r="Y636" s="4" t="s">
        <v>73</v>
      </c>
      <c r="Z636" s="4">
        <v>1</v>
      </c>
      <c r="AA636" s="4" t="s">
        <v>73</v>
      </c>
      <c r="AB636" s="4" t="s">
        <v>99</v>
      </c>
      <c r="AC636" s="4" t="s">
        <v>75</v>
      </c>
      <c r="AD636" s="4" t="s">
        <v>1646</v>
      </c>
      <c r="AE636" s="4" t="s">
        <v>409</v>
      </c>
      <c r="AF636" s="4" t="s">
        <v>75</v>
      </c>
      <c r="AG636" s="4" t="s">
        <v>1647</v>
      </c>
      <c r="AH636" s="4" t="s">
        <v>1648</v>
      </c>
      <c r="AI636" s="13" t="s">
        <v>73</v>
      </c>
    </row>
    <row r="637" spans="1:35" ht="50.15" customHeight="1" x14ac:dyDescent="0.35">
      <c r="A637" s="4" t="s">
        <v>3492</v>
      </c>
      <c r="B637" s="4" t="s">
        <v>397</v>
      </c>
      <c r="C637" s="4" t="s">
        <v>1649</v>
      </c>
      <c r="D637" s="4" t="s">
        <v>399</v>
      </c>
      <c r="E637" s="4" t="s">
        <v>71</v>
      </c>
      <c r="F637" s="4" t="s">
        <v>1650</v>
      </c>
      <c r="G637" s="4" t="s">
        <v>1651</v>
      </c>
      <c r="H637" s="4" t="s">
        <v>1652</v>
      </c>
      <c r="I637" s="4" t="s">
        <v>1653</v>
      </c>
      <c r="J637" s="4" t="s">
        <v>1654</v>
      </c>
      <c r="K637" s="4" t="s">
        <v>1655</v>
      </c>
      <c r="L637" s="4" t="s">
        <v>71</v>
      </c>
      <c r="M637" s="4" t="s">
        <v>419</v>
      </c>
      <c r="N637" s="4" t="s">
        <v>1636</v>
      </c>
      <c r="O637" s="4" t="s">
        <v>74</v>
      </c>
      <c r="P637" s="4" t="s">
        <v>80</v>
      </c>
      <c r="Q637" s="4" t="s">
        <v>73</v>
      </c>
      <c r="R637" s="4" t="s">
        <v>111</v>
      </c>
      <c r="S637" s="4" t="s">
        <v>1385</v>
      </c>
      <c r="T637" s="4" t="s">
        <v>1656</v>
      </c>
      <c r="U637" s="4" t="s">
        <v>80</v>
      </c>
      <c r="V637" s="4" t="s">
        <v>75</v>
      </c>
      <c r="W637" s="4" t="s">
        <v>80</v>
      </c>
      <c r="X637" s="4" t="s">
        <v>80</v>
      </c>
      <c r="Y637" s="4" t="s">
        <v>73</v>
      </c>
      <c r="Z637" s="4">
        <v>1</v>
      </c>
      <c r="AA637" s="4" t="s">
        <v>73</v>
      </c>
      <c r="AB637" s="4" t="s">
        <v>99</v>
      </c>
      <c r="AC637" s="4" t="s">
        <v>80</v>
      </c>
      <c r="AD637" s="4" t="s">
        <v>73</v>
      </c>
      <c r="AE637" s="4" t="s">
        <v>409</v>
      </c>
      <c r="AF637" s="4" t="s">
        <v>75</v>
      </c>
      <c r="AG637" s="4" t="s">
        <v>1657</v>
      </c>
      <c r="AH637" s="4" t="s">
        <v>1658</v>
      </c>
      <c r="AI637" s="13" t="s">
        <v>73</v>
      </c>
    </row>
    <row r="638" spans="1:35" ht="50.15" customHeight="1" x14ac:dyDescent="0.35">
      <c r="A638" s="4" t="s">
        <v>3492</v>
      </c>
      <c r="B638" s="4" t="s">
        <v>397</v>
      </c>
      <c r="C638" s="4" t="s">
        <v>1659</v>
      </c>
      <c r="D638" s="4" t="s">
        <v>399</v>
      </c>
      <c r="E638" s="4" t="s">
        <v>71</v>
      </c>
      <c r="F638" s="4" t="s">
        <v>1660</v>
      </c>
      <c r="G638" s="4" t="s">
        <v>1661</v>
      </c>
      <c r="H638" s="4" t="s">
        <v>1662</v>
      </c>
      <c r="I638" s="4" t="s">
        <v>1663</v>
      </c>
      <c r="J638" s="4" t="s">
        <v>1654</v>
      </c>
      <c r="K638" s="4" t="s">
        <v>1664</v>
      </c>
      <c r="L638" s="4" t="s">
        <v>71</v>
      </c>
      <c r="M638" s="4" t="s">
        <v>419</v>
      </c>
      <c r="N638" s="4" t="s">
        <v>73</v>
      </c>
      <c r="O638" s="4" t="s">
        <v>74</v>
      </c>
      <c r="P638" s="4" t="s">
        <v>75</v>
      </c>
      <c r="Q638" s="4" t="s">
        <v>76</v>
      </c>
      <c r="R638" s="4" t="s">
        <v>77</v>
      </c>
      <c r="S638" s="4" t="s">
        <v>78</v>
      </c>
      <c r="T638" s="4" t="s">
        <v>1665</v>
      </c>
      <c r="U638" s="4" t="s">
        <v>80</v>
      </c>
      <c r="V638" s="4" t="s">
        <v>75</v>
      </c>
      <c r="W638" s="4" t="s">
        <v>80</v>
      </c>
      <c r="X638" s="4" t="s">
        <v>80</v>
      </c>
      <c r="Y638" s="4" t="s">
        <v>73</v>
      </c>
      <c r="Z638" s="4">
        <v>2</v>
      </c>
      <c r="AA638" s="4" t="s">
        <v>1666</v>
      </c>
      <c r="AB638" s="4" t="s">
        <v>82</v>
      </c>
      <c r="AC638" s="4" t="s">
        <v>80</v>
      </c>
      <c r="AD638" s="4" t="s">
        <v>73</v>
      </c>
      <c r="AE638" s="4" t="s">
        <v>409</v>
      </c>
      <c r="AF638" s="4" t="s">
        <v>75</v>
      </c>
      <c r="AG638" s="4" t="s">
        <v>1667</v>
      </c>
      <c r="AH638" s="4" t="s">
        <v>1668</v>
      </c>
      <c r="AI638" s="13" t="s">
        <v>73</v>
      </c>
    </row>
    <row r="639" spans="1:35" ht="50.15" customHeight="1" x14ac:dyDescent="0.35">
      <c r="A639" s="4" t="s">
        <v>3492</v>
      </c>
      <c r="B639" s="4" t="s">
        <v>397</v>
      </c>
      <c r="C639" s="4" t="s">
        <v>398</v>
      </c>
      <c r="D639" s="4" t="s">
        <v>399</v>
      </c>
      <c r="E639" s="4" t="s">
        <v>400</v>
      </c>
      <c r="F639" s="4" t="s">
        <v>401</v>
      </c>
      <c r="G639" s="4" t="s">
        <v>402</v>
      </c>
      <c r="H639" s="4" t="s">
        <v>403</v>
      </c>
      <c r="I639" s="4" t="s">
        <v>404</v>
      </c>
      <c r="J639" s="4" t="s">
        <v>405</v>
      </c>
      <c r="K639" s="4" t="s">
        <v>406</v>
      </c>
      <c r="L639" s="4" t="s">
        <v>71</v>
      </c>
      <c r="M639" s="4" t="s">
        <v>407</v>
      </c>
      <c r="N639" s="4" t="s">
        <v>73</v>
      </c>
      <c r="O639" s="4" t="s">
        <v>74</v>
      </c>
      <c r="P639" s="4" t="s">
        <v>75</v>
      </c>
      <c r="Q639" s="4" t="s">
        <v>76</v>
      </c>
      <c r="R639" s="4" t="s">
        <v>77</v>
      </c>
      <c r="S639" s="4" t="s">
        <v>78</v>
      </c>
      <c r="T639" s="4" t="s">
        <v>408</v>
      </c>
      <c r="U639" s="4" t="s">
        <v>80</v>
      </c>
      <c r="V639" s="4" t="s">
        <v>75</v>
      </c>
      <c r="W639" s="4" t="s">
        <v>80</v>
      </c>
      <c r="X639" s="4" t="s">
        <v>80</v>
      </c>
      <c r="Y639" s="4" t="s">
        <v>73</v>
      </c>
      <c r="Z639" s="4">
        <v>1</v>
      </c>
      <c r="AA639" s="4" t="s">
        <v>73</v>
      </c>
      <c r="AB639" s="4" t="s">
        <v>99</v>
      </c>
      <c r="AC639" s="4" t="s">
        <v>80</v>
      </c>
      <c r="AD639" s="4" t="s">
        <v>73</v>
      </c>
      <c r="AE639" s="4" t="s">
        <v>409</v>
      </c>
      <c r="AF639" s="4" t="s">
        <v>75</v>
      </c>
      <c r="AG639" s="4" t="s">
        <v>410</v>
      </c>
      <c r="AH639" s="4" t="s">
        <v>411</v>
      </c>
      <c r="AI639" s="13" t="s">
        <v>73</v>
      </c>
    </row>
    <row r="640" spans="1:35" ht="50.15" customHeight="1" x14ac:dyDescent="0.35">
      <c r="A640" s="4" t="s">
        <v>3492</v>
      </c>
      <c r="B640" s="4" t="s">
        <v>397</v>
      </c>
      <c r="C640" s="4" t="s">
        <v>1669</v>
      </c>
      <c r="D640" s="4" t="s">
        <v>399</v>
      </c>
      <c r="E640" s="4" t="s">
        <v>71</v>
      </c>
      <c r="F640" s="4" t="s">
        <v>1670</v>
      </c>
      <c r="G640" s="4" t="s">
        <v>1671</v>
      </c>
      <c r="H640" s="4" t="s">
        <v>1672</v>
      </c>
      <c r="I640" s="4" t="s">
        <v>1673</v>
      </c>
      <c r="J640" s="4" t="s">
        <v>1654</v>
      </c>
      <c r="K640" s="4" t="s">
        <v>1674</v>
      </c>
      <c r="L640" s="4" t="s">
        <v>71</v>
      </c>
      <c r="M640" s="4" t="s">
        <v>419</v>
      </c>
      <c r="N640" s="4" t="s">
        <v>73</v>
      </c>
      <c r="O640" s="4" t="s">
        <v>135</v>
      </c>
      <c r="P640" s="4" t="s">
        <v>75</v>
      </c>
      <c r="Q640" s="4" t="s">
        <v>917</v>
      </c>
      <c r="R640" s="4" t="s">
        <v>111</v>
      </c>
      <c r="S640" s="4" t="s">
        <v>1385</v>
      </c>
      <c r="T640" s="4" t="s">
        <v>1675</v>
      </c>
      <c r="U640" s="4" t="s">
        <v>80</v>
      </c>
      <c r="V640" s="4" t="s">
        <v>75</v>
      </c>
      <c r="W640" s="4" t="s">
        <v>80</v>
      </c>
      <c r="X640" s="4" t="s">
        <v>80</v>
      </c>
      <c r="Y640" s="4" t="s">
        <v>73</v>
      </c>
      <c r="Z640" s="4">
        <v>1</v>
      </c>
      <c r="AA640" s="4" t="s">
        <v>73</v>
      </c>
      <c r="AB640" s="4" t="s">
        <v>99</v>
      </c>
      <c r="AC640" s="4" t="s">
        <v>80</v>
      </c>
      <c r="AD640" s="4" t="s">
        <v>73</v>
      </c>
      <c r="AE640" s="4" t="s">
        <v>409</v>
      </c>
      <c r="AF640" s="4" t="s">
        <v>75</v>
      </c>
      <c r="AG640" s="4" t="s">
        <v>1676</v>
      </c>
      <c r="AH640" s="4" t="s">
        <v>1677</v>
      </c>
      <c r="AI640" s="13" t="s">
        <v>73</v>
      </c>
    </row>
    <row r="641" spans="1:35" ht="50.15" customHeight="1" x14ac:dyDescent="0.35">
      <c r="A641" s="4" t="s">
        <v>3492</v>
      </c>
      <c r="B641" s="4" t="s">
        <v>397</v>
      </c>
      <c r="C641" s="4" t="s">
        <v>1678</v>
      </c>
      <c r="D641" s="4" t="s">
        <v>399</v>
      </c>
      <c r="E641" s="4" t="s">
        <v>71</v>
      </c>
      <c r="F641" s="4" t="s">
        <v>1679</v>
      </c>
      <c r="G641" s="4" t="s">
        <v>1680</v>
      </c>
      <c r="H641" s="4" t="s">
        <v>1681</v>
      </c>
      <c r="I641" s="4" t="s">
        <v>1682</v>
      </c>
      <c r="J641" s="4" t="s">
        <v>1683</v>
      </c>
      <c r="K641" s="4" t="s">
        <v>418</v>
      </c>
      <c r="L641" s="4" t="s">
        <v>71</v>
      </c>
      <c r="M641" s="4" t="s">
        <v>419</v>
      </c>
      <c r="N641" s="4" t="s">
        <v>73</v>
      </c>
      <c r="O641" s="4" t="s">
        <v>74</v>
      </c>
      <c r="P641" s="4" t="s">
        <v>75</v>
      </c>
      <c r="Q641" s="4" t="s">
        <v>76</v>
      </c>
      <c r="R641" s="4" t="s">
        <v>77</v>
      </c>
      <c r="S641" s="4" t="s">
        <v>1385</v>
      </c>
      <c r="T641" s="4" t="s">
        <v>1684</v>
      </c>
      <c r="U641" s="4" t="s">
        <v>80</v>
      </c>
      <c r="V641" s="4" t="s">
        <v>75</v>
      </c>
      <c r="W641" s="4" t="s">
        <v>80</v>
      </c>
      <c r="X641" s="4" t="s">
        <v>80</v>
      </c>
      <c r="Y641" s="4" t="s">
        <v>73</v>
      </c>
      <c r="Z641" s="4">
        <v>1</v>
      </c>
      <c r="AA641" s="4" t="s">
        <v>73</v>
      </c>
      <c r="AB641" s="4" t="s">
        <v>99</v>
      </c>
      <c r="AC641" s="4" t="s">
        <v>80</v>
      </c>
      <c r="AD641" s="4" t="s">
        <v>73</v>
      </c>
      <c r="AE641" s="4" t="s">
        <v>409</v>
      </c>
      <c r="AF641" s="4" t="s">
        <v>75</v>
      </c>
      <c r="AG641" s="4" t="s">
        <v>1685</v>
      </c>
      <c r="AH641" s="4" t="s">
        <v>1686</v>
      </c>
      <c r="AI641" s="13" t="s">
        <v>73</v>
      </c>
    </row>
    <row r="642" spans="1:35" ht="50.15" customHeight="1" x14ac:dyDescent="0.35">
      <c r="A642" s="4" t="s">
        <v>3492</v>
      </c>
      <c r="B642" s="4" t="s">
        <v>397</v>
      </c>
      <c r="C642" s="4" t="s">
        <v>1687</v>
      </c>
      <c r="D642" s="4" t="s">
        <v>399</v>
      </c>
      <c r="E642" s="4" t="s">
        <v>71</v>
      </c>
      <c r="F642" s="4" t="s">
        <v>1688</v>
      </c>
      <c r="G642" s="4" t="s">
        <v>1689</v>
      </c>
      <c r="H642" s="4" t="s">
        <v>1690</v>
      </c>
      <c r="I642" s="4" t="s">
        <v>1691</v>
      </c>
      <c r="J642" s="4" t="s">
        <v>71</v>
      </c>
      <c r="K642" s="4" t="s">
        <v>1692</v>
      </c>
      <c r="L642" s="4" t="s">
        <v>71</v>
      </c>
      <c r="M642" s="4" t="s">
        <v>419</v>
      </c>
      <c r="N642" s="4" t="s">
        <v>73</v>
      </c>
      <c r="O642" s="4" t="s">
        <v>74</v>
      </c>
      <c r="P642" s="4" t="s">
        <v>75</v>
      </c>
      <c r="Q642" s="4" t="s">
        <v>76</v>
      </c>
      <c r="R642" s="4" t="s">
        <v>77</v>
      </c>
      <c r="S642" s="4" t="s">
        <v>78</v>
      </c>
      <c r="T642" s="4" t="s">
        <v>1693</v>
      </c>
      <c r="U642" s="4" t="s">
        <v>80</v>
      </c>
      <c r="V642" s="4" t="s">
        <v>75</v>
      </c>
      <c r="W642" s="4" t="s">
        <v>80</v>
      </c>
      <c r="X642" s="4" t="s">
        <v>80</v>
      </c>
      <c r="Y642" s="4" t="s">
        <v>73</v>
      </c>
      <c r="Z642" s="4">
        <v>2</v>
      </c>
      <c r="AA642" s="4" t="s">
        <v>1694</v>
      </c>
      <c r="AB642" s="4" t="s">
        <v>82</v>
      </c>
      <c r="AC642" s="4" t="s">
        <v>80</v>
      </c>
      <c r="AD642" s="4" t="s">
        <v>73</v>
      </c>
      <c r="AE642" s="4" t="s">
        <v>409</v>
      </c>
      <c r="AF642" s="4" t="s">
        <v>75</v>
      </c>
      <c r="AG642" s="4" t="s">
        <v>1695</v>
      </c>
      <c r="AH642" s="4" t="s">
        <v>1696</v>
      </c>
      <c r="AI642" s="13" t="s">
        <v>73</v>
      </c>
    </row>
    <row r="643" spans="1:35" ht="50.15" customHeight="1" x14ac:dyDescent="0.35">
      <c r="A643" s="4" t="s">
        <v>3492</v>
      </c>
      <c r="B643" s="4" t="s">
        <v>397</v>
      </c>
      <c r="C643" s="4" t="s">
        <v>1697</v>
      </c>
      <c r="D643" s="4" t="s">
        <v>399</v>
      </c>
      <c r="E643" s="4" t="s">
        <v>71</v>
      </c>
      <c r="F643" s="4" t="s">
        <v>1698</v>
      </c>
      <c r="G643" s="4" t="s">
        <v>1699</v>
      </c>
      <c r="H643" s="4" t="s">
        <v>1700</v>
      </c>
      <c r="I643" s="4" t="s">
        <v>1701</v>
      </c>
      <c r="J643" s="4" t="s">
        <v>1702</v>
      </c>
      <c r="K643" s="4" t="s">
        <v>1703</v>
      </c>
      <c r="L643" s="4" t="s">
        <v>71</v>
      </c>
      <c r="M643" s="4" t="s">
        <v>419</v>
      </c>
      <c r="N643" s="4" t="s">
        <v>73</v>
      </c>
      <c r="O643" s="4" t="s">
        <v>74</v>
      </c>
      <c r="P643" s="4" t="s">
        <v>75</v>
      </c>
      <c r="Q643" s="4" t="s">
        <v>76</v>
      </c>
      <c r="R643" s="4" t="s">
        <v>77</v>
      </c>
      <c r="S643" s="4" t="s">
        <v>78</v>
      </c>
      <c r="T643" s="4" t="s">
        <v>1704</v>
      </c>
      <c r="U643" s="4" t="s">
        <v>80</v>
      </c>
      <c r="V643" s="4" t="s">
        <v>75</v>
      </c>
      <c r="W643" s="4" t="s">
        <v>80</v>
      </c>
      <c r="X643" s="4" t="s">
        <v>80</v>
      </c>
      <c r="Y643" s="4" t="s">
        <v>73</v>
      </c>
      <c r="Z643" s="4">
        <v>2</v>
      </c>
      <c r="AA643" s="4" t="s">
        <v>1705</v>
      </c>
      <c r="AB643" s="4" t="s">
        <v>82</v>
      </c>
      <c r="AC643" s="4" t="s">
        <v>80</v>
      </c>
      <c r="AD643" s="4" t="s">
        <v>73</v>
      </c>
      <c r="AE643" s="4" t="s">
        <v>409</v>
      </c>
      <c r="AF643" s="4" t="s">
        <v>75</v>
      </c>
      <c r="AG643" s="4" t="s">
        <v>1706</v>
      </c>
      <c r="AH643" s="4" t="s">
        <v>1707</v>
      </c>
      <c r="AI643" s="13" t="s">
        <v>73</v>
      </c>
    </row>
    <row r="644" spans="1:35" ht="50.15" customHeight="1" x14ac:dyDescent="0.35">
      <c r="A644" s="4" t="s">
        <v>3492</v>
      </c>
      <c r="B644" s="13" t="s">
        <v>397</v>
      </c>
      <c r="C644" s="4" t="s">
        <v>412</v>
      </c>
      <c r="D644" s="13" t="s">
        <v>399</v>
      </c>
      <c r="E644" s="4" t="s">
        <v>71</v>
      </c>
      <c r="F644" s="13" t="s">
        <v>413</v>
      </c>
      <c r="G644" s="13" t="s">
        <v>414</v>
      </c>
      <c r="H644" s="13" t="s">
        <v>415</v>
      </c>
      <c r="I644" s="13" t="s">
        <v>416</v>
      </c>
      <c r="J644" s="13" t="s">
        <v>417</v>
      </c>
      <c r="K644" s="13" t="s">
        <v>418</v>
      </c>
      <c r="L644" s="13" t="s">
        <v>71</v>
      </c>
      <c r="M644" s="13" t="s">
        <v>419</v>
      </c>
      <c r="N644" s="13" t="s">
        <v>73</v>
      </c>
      <c r="O644" s="13" t="s">
        <v>74</v>
      </c>
      <c r="P644" s="13" t="s">
        <v>75</v>
      </c>
      <c r="Q644" s="13" t="s">
        <v>76</v>
      </c>
      <c r="R644" s="13" t="s">
        <v>77</v>
      </c>
      <c r="S644" s="13" t="s">
        <v>78</v>
      </c>
      <c r="T644" s="13" t="s">
        <v>420</v>
      </c>
      <c r="U644" s="13" t="s">
        <v>80</v>
      </c>
      <c r="V644" s="13" t="s">
        <v>75</v>
      </c>
      <c r="W644" s="13" t="s">
        <v>80</v>
      </c>
      <c r="X644" s="13" t="s">
        <v>80</v>
      </c>
      <c r="Y644" s="13" t="s">
        <v>73</v>
      </c>
      <c r="Z644" s="13">
        <v>1</v>
      </c>
      <c r="AA644" s="13" t="s">
        <v>73</v>
      </c>
      <c r="AB644" s="13" t="s">
        <v>99</v>
      </c>
      <c r="AC644" s="13" t="s">
        <v>80</v>
      </c>
      <c r="AD644" s="13" t="s">
        <v>73</v>
      </c>
      <c r="AE644" s="13" t="s">
        <v>409</v>
      </c>
      <c r="AF644" s="13" t="s">
        <v>75</v>
      </c>
      <c r="AG644" s="13" t="s">
        <v>421</v>
      </c>
      <c r="AH644" s="13" t="s">
        <v>422</v>
      </c>
      <c r="AI644" s="13" t="s">
        <v>73</v>
      </c>
    </row>
    <row r="645" spans="1:35" ht="50.15" customHeight="1" x14ac:dyDescent="0.35">
      <c r="A645" s="4" t="s">
        <v>3492</v>
      </c>
      <c r="B645" s="4" t="s">
        <v>397</v>
      </c>
      <c r="C645" s="4" t="s">
        <v>1708</v>
      </c>
      <c r="D645" s="4" t="s">
        <v>399</v>
      </c>
      <c r="E645" s="4" t="s">
        <v>71</v>
      </c>
      <c r="F645" s="4" t="s">
        <v>1709</v>
      </c>
      <c r="G645" s="4" t="s">
        <v>1710</v>
      </c>
      <c r="H645" s="4" t="s">
        <v>1711</v>
      </c>
      <c r="I645" s="4" t="s">
        <v>1712</v>
      </c>
      <c r="J645" s="4" t="s">
        <v>1713</v>
      </c>
      <c r="K645" s="4" t="s">
        <v>1714</v>
      </c>
      <c r="L645" s="4" t="s">
        <v>71</v>
      </c>
      <c r="M645" s="4" t="s">
        <v>419</v>
      </c>
      <c r="N645" s="4" t="s">
        <v>73</v>
      </c>
      <c r="O645" s="4" t="s">
        <v>74</v>
      </c>
      <c r="P645" s="4" t="s">
        <v>75</v>
      </c>
      <c r="Q645" s="4" t="s">
        <v>76</v>
      </c>
      <c r="R645" s="4" t="s">
        <v>77</v>
      </c>
      <c r="S645" s="4" t="s">
        <v>1385</v>
      </c>
      <c r="T645" s="4" t="s">
        <v>1715</v>
      </c>
      <c r="U645" s="4" t="s">
        <v>80</v>
      </c>
      <c r="V645" s="4" t="s">
        <v>75</v>
      </c>
      <c r="W645" s="4" t="s">
        <v>80</v>
      </c>
      <c r="X645" s="4" t="s">
        <v>80</v>
      </c>
      <c r="Y645" s="4" t="s">
        <v>73</v>
      </c>
      <c r="Z645" s="4">
        <v>2</v>
      </c>
      <c r="AA645" s="4" t="s">
        <v>1716</v>
      </c>
      <c r="AB645" s="4" t="s">
        <v>82</v>
      </c>
      <c r="AC645" s="4" t="s">
        <v>80</v>
      </c>
      <c r="AD645" s="4" t="s">
        <v>73</v>
      </c>
      <c r="AE645" s="4" t="s">
        <v>409</v>
      </c>
      <c r="AF645" s="4" t="s">
        <v>75</v>
      </c>
      <c r="AG645" s="4" t="s">
        <v>1717</v>
      </c>
      <c r="AH645" s="4" t="s">
        <v>1718</v>
      </c>
      <c r="AI645" s="13" t="s">
        <v>73</v>
      </c>
    </row>
    <row r="646" spans="1:35" ht="50.15" customHeight="1" x14ac:dyDescent="0.35">
      <c r="A646" s="4" t="s">
        <v>3492</v>
      </c>
      <c r="B646" s="4" t="s">
        <v>397</v>
      </c>
      <c r="C646" s="4" t="s">
        <v>1719</v>
      </c>
      <c r="D646" s="4" t="s">
        <v>399</v>
      </c>
      <c r="E646" s="4" t="s">
        <v>71</v>
      </c>
      <c r="F646" s="4" t="s">
        <v>1720</v>
      </c>
      <c r="G646" s="4" t="s">
        <v>1721</v>
      </c>
      <c r="H646" s="4" t="s">
        <v>1722</v>
      </c>
      <c r="I646" s="4" t="s">
        <v>1723</v>
      </c>
      <c r="J646" s="4" t="s">
        <v>1724</v>
      </c>
      <c r="K646" s="4" t="s">
        <v>71</v>
      </c>
      <c r="L646" s="4" t="s">
        <v>71</v>
      </c>
      <c r="M646" s="4" t="s">
        <v>419</v>
      </c>
      <c r="N646" s="4" t="s">
        <v>73</v>
      </c>
      <c r="O646" s="4" t="s">
        <v>1482</v>
      </c>
      <c r="P646" s="4" t="s">
        <v>80</v>
      </c>
      <c r="Q646" s="4" t="s">
        <v>73</v>
      </c>
      <c r="R646" s="4" t="s">
        <v>111</v>
      </c>
      <c r="S646" s="4" t="s">
        <v>1385</v>
      </c>
      <c r="T646" s="4" t="s">
        <v>1725</v>
      </c>
      <c r="U646" s="4" t="s">
        <v>80</v>
      </c>
      <c r="V646" s="4" t="s">
        <v>75</v>
      </c>
      <c r="W646" s="4" t="s">
        <v>80</v>
      </c>
      <c r="X646" s="4" t="s">
        <v>80</v>
      </c>
      <c r="Y646" s="4" t="s">
        <v>73</v>
      </c>
      <c r="Z646" s="4">
        <v>1</v>
      </c>
      <c r="AA646" s="4" t="s">
        <v>73</v>
      </c>
      <c r="AB646" s="4" t="s">
        <v>99</v>
      </c>
      <c r="AC646" s="4" t="s">
        <v>80</v>
      </c>
      <c r="AD646" s="4" t="s">
        <v>73</v>
      </c>
      <c r="AE646" s="4" t="s">
        <v>409</v>
      </c>
      <c r="AF646" s="4" t="s">
        <v>75</v>
      </c>
      <c r="AG646" s="4" t="s">
        <v>1726</v>
      </c>
      <c r="AH646" s="4" t="s">
        <v>1727</v>
      </c>
      <c r="AI646" s="13" t="s">
        <v>73</v>
      </c>
    </row>
    <row r="647" spans="1:35" ht="50.15" customHeight="1" x14ac:dyDescent="0.35">
      <c r="A647" s="4" t="s">
        <v>3493</v>
      </c>
      <c r="B647" s="4" t="s">
        <v>2184</v>
      </c>
      <c r="C647" s="4" t="s">
        <v>2185</v>
      </c>
      <c r="D647" s="4" t="s">
        <v>2186</v>
      </c>
      <c r="E647" s="4" t="s">
        <v>71</v>
      </c>
      <c r="F647" s="4" t="s">
        <v>2187</v>
      </c>
      <c r="G647" s="4" t="s">
        <v>2188</v>
      </c>
      <c r="H647" s="4" t="s">
        <v>2189</v>
      </c>
      <c r="I647" s="4" t="s">
        <v>2190</v>
      </c>
      <c r="J647" s="4" t="s">
        <v>73</v>
      </c>
      <c r="K647" s="4" t="s">
        <v>2191</v>
      </c>
      <c r="L647" s="4" t="s">
        <v>73</v>
      </c>
      <c r="M647" s="4" t="s">
        <v>2192</v>
      </c>
      <c r="N647" s="4" t="s">
        <v>73</v>
      </c>
      <c r="O647" s="4" t="s">
        <v>74</v>
      </c>
      <c r="P647" s="4" t="s">
        <v>75</v>
      </c>
      <c r="Q647" s="4" t="s">
        <v>76</v>
      </c>
      <c r="R647" s="4" t="s">
        <v>76</v>
      </c>
      <c r="S647" s="4" t="s">
        <v>1385</v>
      </c>
      <c r="T647" s="4" t="s">
        <v>2193</v>
      </c>
      <c r="U647" s="4" t="s">
        <v>80</v>
      </c>
      <c r="V647" s="4" t="s">
        <v>75</v>
      </c>
      <c r="W647" s="4" t="s">
        <v>80</v>
      </c>
      <c r="X647" s="4" t="s">
        <v>80</v>
      </c>
      <c r="Y647" s="4" t="s">
        <v>73</v>
      </c>
      <c r="Z647" s="4">
        <v>1</v>
      </c>
      <c r="AA647" s="4" t="s">
        <v>73</v>
      </c>
      <c r="AB647" s="4" t="s">
        <v>99</v>
      </c>
      <c r="AC647" s="4" t="s">
        <v>75</v>
      </c>
      <c r="AD647" s="4" t="s">
        <v>2194</v>
      </c>
      <c r="AE647" s="4" t="s">
        <v>84</v>
      </c>
      <c r="AF647" s="4" t="s">
        <v>75</v>
      </c>
      <c r="AG647" s="4" t="s">
        <v>2195</v>
      </c>
      <c r="AH647" s="4" t="s">
        <v>2196</v>
      </c>
      <c r="AI647" s="13" t="s">
        <v>73</v>
      </c>
    </row>
    <row r="648" spans="1:35" ht="50.15" customHeight="1" x14ac:dyDescent="0.35">
      <c r="A648" s="4" t="s">
        <v>3493</v>
      </c>
      <c r="B648" s="4" t="s">
        <v>2184</v>
      </c>
      <c r="C648" s="4" t="s">
        <v>2197</v>
      </c>
      <c r="D648" s="4" t="s">
        <v>2186</v>
      </c>
      <c r="E648" s="4" t="s">
        <v>71</v>
      </c>
      <c r="F648" s="4" t="s">
        <v>2198</v>
      </c>
      <c r="G648" s="4" t="s">
        <v>2199</v>
      </c>
      <c r="H648" s="4" t="s">
        <v>2200</v>
      </c>
      <c r="I648" s="4" t="s">
        <v>2201</v>
      </c>
      <c r="J648" s="4" t="s">
        <v>73</v>
      </c>
      <c r="K648" s="4" t="s">
        <v>2191</v>
      </c>
      <c r="L648" s="4" t="s">
        <v>73</v>
      </c>
      <c r="M648" s="4" t="s">
        <v>2192</v>
      </c>
      <c r="N648" s="4" t="s">
        <v>73</v>
      </c>
      <c r="O648" s="4" t="s">
        <v>74</v>
      </c>
      <c r="P648" s="4" t="s">
        <v>80</v>
      </c>
      <c r="Q648" s="4" t="s">
        <v>73</v>
      </c>
      <c r="R648" s="4" t="s">
        <v>111</v>
      </c>
      <c r="S648" s="4" t="s">
        <v>1385</v>
      </c>
      <c r="T648" s="4" t="s">
        <v>2202</v>
      </c>
      <c r="U648" s="4" t="s">
        <v>80</v>
      </c>
      <c r="V648" s="4" t="s">
        <v>75</v>
      </c>
      <c r="W648" s="4" t="s">
        <v>80</v>
      </c>
      <c r="X648" s="4" t="s">
        <v>80</v>
      </c>
      <c r="Y648" s="4" t="s">
        <v>73</v>
      </c>
      <c r="Z648" s="4">
        <v>3</v>
      </c>
      <c r="AA648" s="4" t="s">
        <v>2203</v>
      </c>
      <c r="AB648" s="4" t="s">
        <v>2204</v>
      </c>
      <c r="AC648" s="4" t="s">
        <v>80</v>
      </c>
      <c r="AD648" s="4" t="s">
        <v>73</v>
      </c>
      <c r="AE648" s="4" t="s">
        <v>84</v>
      </c>
      <c r="AF648" s="4" t="s">
        <v>75</v>
      </c>
      <c r="AG648" s="4" t="s">
        <v>2195</v>
      </c>
      <c r="AH648" s="4" t="s">
        <v>2205</v>
      </c>
      <c r="AI648" s="13" t="s">
        <v>73</v>
      </c>
    </row>
    <row r="649" spans="1:35" ht="50.15" customHeight="1" x14ac:dyDescent="0.35">
      <c r="A649" s="4" t="s">
        <v>3494</v>
      </c>
      <c r="B649" s="4" t="s">
        <v>127</v>
      </c>
      <c r="C649" s="4" t="s">
        <v>128</v>
      </c>
      <c r="D649" s="4" t="s">
        <v>90</v>
      </c>
      <c r="E649" s="4" t="s">
        <v>71</v>
      </c>
      <c r="F649" s="4" t="s">
        <v>129</v>
      </c>
      <c r="G649" s="48" t="s">
        <v>130</v>
      </c>
      <c r="H649" s="4" t="s">
        <v>131</v>
      </c>
      <c r="I649" s="4" t="s">
        <v>132</v>
      </c>
      <c r="J649" s="4" t="s">
        <v>133</v>
      </c>
      <c r="K649" s="4" t="s">
        <v>71</v>
      </c>
      <c r="L649" s="4" t="s">
        <v>134</v>
      </c>
      <c r="M649" s="4" t="s">
        <v>123</v>
      </c>
      <c r="N649" s="4" t="s">
        <v>73</v>
      </c>
      <c r="O649" s="4" t="s">
        <v>135</v>
      </c>
      <c r="P649" s="4" t="s">
        <v>75</v>
      </c>
      <c r="Q649" s="4" t="s">
        <v>76</v>
      </c>
      <c r="R649" s="4" t="s">
        <v>76</v>
      </c>
      <c r="S649" s="4" t="s">
        <v>78</v>
      </c>
      <c r="T649" s="4" t="s">
        <v>136</v>
      </c>
      <c r="U649" s="4" t="s">
        <v>80</v>
      </c>
      <c r="V649" s="4" t="s">
        <v>75</v>
      </c>
      <c r="W649" s="4" t="s">
        <v>80</v>
      </c>
      <c r="X649" s="4" t="s">
        <v>80</v>
      </c>
      <c r="Y649" s="4" t="s">
        <v>73</v>
      </c>
      <c r="Z649" s="4">
        <v>1</v>
      </c>
      <c r="AA649" s="4" t="s">
        <v>73</v>
      </c>
      <c r="AB649" s="4" t="s">
        <v>99</v>
      </c>
      <c r="AC649" s="4" t="s">
        <v>80</v>
      </c>
      <c r="AD649" s="4" t="s">
        <v>73</v>
      </c>
      <c r="AE649" s="4" t="s">
        <v>84</v>
      </c>
      <c r="AF649" s="4" t="s">
        <v>75</v>
      </c>
      <c r="AG649" s="4" t="s">
        <v>137</v>
      </c>
      <c r="AH649" s="4" t="s">
        <v>138</v>
      </c>
      <c r="AI649" s="13" t="s">
        <v>73</v>
      </c>
    </row>
    <row r="650" spans="1:35" ht="50.15" customHeight="1" x14ac:dyDescent="0.35">
      <c r="A650" s="4" t="s">
        <v>3494</v>
      </c>
      <c r="B650" s="4" t="s">
        <v>127</v>
      </c>
      <c r="C650" s="4" t="s">
        <v>139</v>
      </c>
      <c r="D650" s="4" t="s">
        <v>90</v>
      </c>
      <c r="E650" s="4" t="s">
        <v>71</v>
      </c>
      <c r="F650" s="4" t="s">
        <v>140</v>
      </c>
      <c r="G650" s="4" t="s">
        <v>141</v>
      </c>
      <c r="H650" s="4" t="s">
        <v>142</v>
      </c>
      <c r="I650" s="4" t="s">
        <v>143</v>
      </c>
      <c r="J650" s="4" t="s">
        <v>71</v>
      </c>
      <c r="K650" s="4" t="s">
        <v>71</v>
      </c>
      <c r="L650" s="4" t="s">
        <v>71</v>
      </c>
      <c r="M650" s="4" t="s">
        <v>144</v>
      </c>
      <c r="N650" s="4" t="s">
        <v>73</v>
      </c>
      <c r="O650" s="4" t="s">
        <v>74</v>
      </c>
      <c r="P650" s="4" t="s">
        <v>80</v>
      </c>
      <c r="Q650" s="4" t="s">
        <v>73</v>
      </c>
      <c r="R650" s="4" t="s">
        <v>111</v>
      </c>
      <c r="S650" s="4" t="s">
        <v>78</v>
      </c>
      <c r="T650" s="4" t="s">
        <v>145</v>
      </c>
      <c r="U650" s="4" t="s">
        <v>80</v>
      </c>
      <c r="V650" s="4" t="s">
        <v>75</v>
      </c>
      <c r="W650" s="4" t="s">
        <v>80</v>
      </c>
      <c r="X650" s="4" t="s">
        <v>80</v>
      </c>
      <c r="Y650" s="4" t="s">
        <v>73</v>
      </c>
      <c r="Z650" s="4">
        <v>1</v>
      </c>
      <c r="AA650" s="4" t="s">
        <v>73</v>
      </c>
      <c r="AB650" s="4" t="s">
        <v>99</v>
      </c>
      <c r="AC650" s="4" t="s">
        <v>80</v>
      </c>
      <c r="AD650" s="4" t="s">
        <v>73</v>
      </c>
      <c r="AE650" s="4" t="s">
        <v>84</v>
      </c>
      <c r="AF650" s="4" t="s">
        <v>75</v>
      </c>
      <c r="AG650" s="4" t="s">
        <v>146</v>
      </c>
      <c r="AH650" s="4" t="s">
        <v>147</v>
      </c>
      <c r="AI650" s="13" t="s">
        <v>73</v>
      </c>
    </row>
    <row r="651" spans="1:35" ht="50.15" customHeight="1" x14ac:dyDescent="0.35">
      <c r="A651" s="4" t="s">
        <v>3494</v>
      </c>
      <c r="B651" s="4" t="s">
        <v>761</v>
      </c>
      <c r="C651" s="4" t="s">
        <v>762</v>
      </c>
      <c r="D651" s="4" t="s">
        <v>763</v>
      </c>
      <c r="E651" s="4" t="s">
        <v>753</v>
      </c>
      <c r="F651" s="4" t="s">
        <v>764</v>
      </c>
      <c r="G651" s="4" t="s">
        <v>765</v>
      </c>
      <c r="H651" s="4" t="s">
        <v>766</v>
      </c>
      <c r="I651" s="4" t="s">
        <v>767</v>
      </c>
      <c r="J651" s="4" t="s">
        <v>768</v>
      </c>
      <c r="K651" s="4" t="s">
        <v>71</v>
      </c>
      <c r="L651" s="4" t="s">
        <v>71</v>
      </c>
      <c r="M651" s="4" t="s">
        <v>769</v>
      </c>
      <c r="N651" s="4" t="s">
        <v>73</v>
      </c>
      <c r="O651" s="4" t="s">
        <v>74</v>
      </c>
      <c r="P651" s="4" t="s">
        <v>80</v>
      </c>
      <c r="Q651" s="4" t="s">
        <v>73</v>
      </c>
      <c r="R651" s="4" t="s">
        <v>111</v>
      </c>
      <c r="S651" s="4" t="s">
        <v>269</v>
      </c>
      <c r="T651" s="4" t="s">
        <v>770</v>
      </c>
      <c r="U651" s="4" t="s">
        <v>80</v>
      </c>
      <c r="V651" s="4" t="s">
        <v>75</v>
      </c>
      <c r="W651" s="4" t="s">
        <v>80</v>
      </c>
      <c r="X651" s="4" t="s">
        <v>80</v>
      </c>
      <c r="Y651" s="4" t="s">
        <v>73</v>
      </c>
      <c r="Z651" s="4">
        <v>1</v>
      </c>
      <c r="AA651" s="4" t="s">
        <v>73</v>
      </c>
      <c r="AB651" s="4" t="s">
        <v>99</v>
      </c>
      <c r="AC651" s="4" t="s">
        <v>80</v>
      </c>
      <c r="AD651" s="4" t="s">
        <v>73</v>
      </c>
      <c r="AE651" s="4" t="s">
        <v>162</v>
      </c>
      <c r="AF651" s="4" t="s">
        <v>75</v>
      </c>
      <c r="AG651" s="4" t="s">
        <v>771</v>
      </c>
      <c r="AH651" s="4" t="s">
        <v>772</v>
      </c>
      <c r="AI651" s="13" t="s">
        <v>73</v>
      </c>
    </row>
    <row r="652" spans="1:35" ht="50.15" customHeight="1" x14ac:dyDescent="0.35">
      <c r="A652" s="4" t="s">
        <v>3494</v>
      </c>
      <c r="B652" s="4" t="s">
        <v>773</v>
      </c>
      <c r="C652" s="4" t="s">
        <v>774</v>
      </c>
      <c r="D652" s="4" t="s">
        <v>763</v>
      </c>
      <c r="E652" s="4" t="s">
        <v>71</v>
      </c>
      <c r="F652" s="4" t="s">
        <v>775</v>
      </c>
      <c r="G652" s="4" t="s">
        <v>776</v>
      </c>
      <c r="H652" s="4" t="s">
        <v>777</v>
      </c>
      <c r="I652" s="4" t="s">
        <v>778</v>
      </c>
      <c r="J652" s="4" t="s">
        <v>779</v>
      </c>
      <c r="K652" s="4" t="s">
        <v>780</v>
      </c>
      <c r="L652" s="4" t="s">
        <v>71</v>
      </c>
      <c r="M652" s="4" t="s">
        <v>781</v>
      </c>
      <c r="N652" s="4" t="s">
        <v>73</v>
      </c>
      <c r="O652" s="4" t="s">
        <v>185</v>
      </c>
      <c r="P652" s="4" t="s">
        <v>75</v>
      </c>
      <c r="Q652" s="4" t="s">
        <v>185</v>
      </c>
      <c r="R652" s="4" t="s">
        <v>543</v>
      </c>
      <c r="S652" s="4" t="s">
        <v>159</v>
      </c>
      <c r="T652" s="4" t="s">
        <v>782</v>
      </c>
      <c r="U652" s="4" t="s">
        <v>80</v>
      </c>
      <c r="V652" s="4" t="s">
        <v>75</v>
      </c>
      <c r="W652" s="4" t="s">
        <v>80</v>
      </c>
      <c r="X652" s="4" t="s">
        <v>80</v>
      </c>
      <c r="Y652" s="4" t="s">
        <v>73</v>
      </c>
      <c r="Z652" s="4">
        <v>1</v>
      </c>
      <c r="AA652" s="4" t="s">
        <v>73</v>
      </c>
      <c r="AB652" s="4" t="s">
        <v>99</v>
      </c>
      <c r="AC652" s="4" t="s">
        <v>80</v>
      </c>
      <c r="AD652" s="4" t="s">
        <v>73</v>
      </c>
      <c r="AE652" s="4" t="s">
        <v>162</v>
      </c>
      <c r="AF652" s="4" t="s">
        <v>75</v>
      </c>
      <c r="AG652" s="4" t="s">
        <v>783</v>
      </c>
      <c r="AH652" s="4" t="s">
        <v>784</v>
      </c>
      <c r="AI652" s="13" t="s">
        <v>73</v>
      </c>
    </row>
    <row r="653" spans="1:35" ht="50.15" customHeight="1" x14ac:dyDescent="0.35">
      <c r="A653" s="4" t="s">
        <v>3494</v>
      </c>
      <c r="B653" s="4" t="s">
        <v>785</v>
      </c>
      <c r="C653" s="4" t="s">
        <v>786</v>
      </c>
      <c r="D653" s="4" t="s">
        <v>763</v>
      </c>
      <c r="E653" s="4" t="s">
        <v>71</v>
      </c>
      <c r="F653" s="4" t="s">
        <v>787</v>
      </c>
      <c r="G653" s="4" t="s">
        <v>788</v>
      </c>
      <c r="H653" s="4" t="s">
        <v>789</v>
      </c>
      <c r="I653" s="4" t="s">
        <v>790</v>
      </c>
      <c r="J653" s="4" t="s">
        <v>791</v>
      </c>
      <c r="K653" s="4" t="s">
        <v>792</v>
      </c>
      <c r="L653" s="4" t="s">
        <v>71</v>
      </c>
      <c r="M653" s="4" t="s">
        <v>781</v>
      </c>
      <c r="N653" s="4" t="s">
        <v>73</v>
      </c>
      <c r="O653" s="4" t="s">
        <v>109</v>
      </c>
      <c r="P653" s="4" t="s">
        <v>75</v>
      </c>
      <c r="Q653" s="4" t="s">
        <v>110</v>
      </c>
      <c r="R653" s="4" t="s">
        <v>543</v>
      </c>
      <c r="S653" s="4" t="s">
        <v>793</v>
      </c>
      <c r="T653" s="4" t="s">
        <v>794</v>
      </c>
      <c r="U653" s="4" t="s">
        <v>80</v>
      </c>
      <c r="V653" s="4" t="s">
        <v>75</v>
      </c>
      <c r="W653" s="4" t="s">
        <v>80</v>
      </c>
      <c r="X653" s="4" t="s">
        <v>80</v>
      </c>
      <c r="Y653" s="4" t="s">
        <v>73</v>
      </c>
      <c r="Z653" s="4">
        <v>1</v>
      </c>
      <c r="AA653" s="4" t="s">
        <v>73</v>
      </c>
      <c r="AB653" s="4" t="s">
        <v>99</v>
      </c>
      <c r="AC653" s="4" t="s">
        <v>80</v>
      </c>
      <c r="AD653" s="4" t="s">
        <v>73</v>
      </c>
      <c r="AE653" s="4" t="s">
        <v>222</v>
      </c>
      <c r="AF653" s="4" t="s">
        <v>75</v>
      </c>
      <c r="AG653" s="4" t="s">
        <v>795</v>
      </c>
      <c r="AH653" s="4" t="s">
        <v>796</v>
      </c>
      <c r="AI653" s="13" t="s">
        <v>73</v>
      </c>
    </row>
    <row r="654" spans="1:35" ht="50.15" customHeight="1" x14ac:dyDescent="0.35">
      <c r="A654" s="13" t="s">
        <v>3494</v>
      </c>
      <c r="B654" s="4" t="s">
        <v>797</v>
      </c>
      <c r="C654" s="4" t="s">
        <v>798</v>
      </c>
      <c r="D654" s="4" t="s">
        <v>763</v>
      </c>
      <c r="E654" s="4" t="s">
        <v>71</v>
      </c>
      <c r="F654" s="4" t="s">
        <v>799</v>
      </c>
      <c r="G654" s="4" t="s">
        <v>800</v>
      </c>
      <c r="H654" s="4" t="s">
        <v>801</v>
      </c>
      <c r="I654" s="4" t="s">
        <v>802</v>
      </c>
      <c r="J654" s="4" t="s">
        <v>803</v>
      </c>
      <c r="K654" s="4" t="s">
        <v>804</v>
      </c>
      <c r="L654" s="4" t="s">
        <v>71</v>
      </c>
      <c r="M654" s="4" t="s">
        <v>781</v>
      </c>
      <c r="N654" s="4" t="s">
        <v>73</v>
      </c>
      <c r="O654" s="4" t="s">
        <v>185</v>
      </c>
      <c r="P654" s="4" t="s">
        <v>75</v>
      </c>
      <c r="Q654" s="4" t="s">
        <v>185</v>
      </c>
      <c r="R654" s="4" t="s">
        <v>111</v>
      </c>
      <c r="S654" s="4" t="s">
        <v>159</v>
      </c>
      <c r="T654" s="13" t="s">
        <v>805</v>
      </c>
      <c r="U654" s="4" t="s">
        <v>80</v>
      </c>
      <c r="V654" s="4" t="s">
        <v>75</v>
      </c>
      <c r="W654" s="4" t="s">
        <v>80</v>
      </c>
      <c r="X654" s="4" t="s">
        <v>80</v>
      </c>
      <c r="Y654" s="4" t="s">
        <v>73</v>
      </c>
      <c r="Z654" s="4">
        <v>1</v>
      </c>
      <c r="AA654" s="4" t="s">
        <v>73</v>
      </c>
      <c r="AB654" s="4" t="s">
        <v>99</v>
      </c>
      <c r="AC654" s="4" t="s">
        <v>80</v>
      </c>
      <c r="AD654" s="4" t="s">
        <v>73</v>
      </c>
      <c r="AE654" s="4" t="s">
        <v>162</v>
      </c>
      <c r="AF654" s="4" t="s">
        <v>75</v>
      </c>
      <c r="AG654" s="4" t="s">
        <v>806</v>
      </c>
      <c r="AH654" s="4" t="s">
        <v>807</v>
      </c>
      <c r="AI654" s="13" t="s">
        <v>73</v>
      </c>
    </row>
    <row r="655" spans="1:35" ht="50.15" customHeight="1" x14ac:dyDescent="0.35">
      <c r="A655" s="4" t="s">
        <v>3494</v>
      </c>
      <c r="B655" s="4" t="s">
        <v>856</v>
      </c>
      <c r="C655" s="4" t="s">
        <v>857</v>
      </c>
      <c r="D655" s="4" t="s">
        <v>763</v>
      </c>
      <c r="E655" s="4" t="s">
        <v>753</v>
      </c>
      <c r="F655" s="4" t="s">
        <v>858</v>
      </c>
      <c r="G655" s="4" t="s">
        <v>859</v>
      </c>
      <c r="H655" s="4" t="s">
        <v>860</v>
      </c>
      <c r="I655" s="4" t="s">
        <v>861</v>
      </c>
      <c r="J655" s="4" t="s">
        <v>791</v>
      </c>
      <c r="K655" s="4" t="s">
        <v>862</v>
      </c>
      <c r="L655" s="4" t="s">
        <v>71</v>
      </c>
      <c r="M655" s="4" t="s">
        <v>769</v>
      </c>
      <c r="N655" s="4" t="s">
        <v>73</v>
      </c>
      <c r="O655" s="4" t="s">
        <v>74</v>
      </c>
      <c r="P655" s="4" t="s">
        <v>80</v>
      </c>
      <c r="Q655" s="4" t="s">
        <v>73</v>
      </c>
      <c r="R655" s="4" t="s">
        <v>111</v>
      </c>
      <c r="S655" s="4" t="s">
        <v>269</v>
      </c>
      <c r="T655" s="4" t="s">
        <v>863</v>
      </c>
      <c r="U655" s="4" t="s">
        <v>80</v>
      </c>
      <c r="V655" s="4" t="s">
        <v>75</v>
      </c>
      <c r="W655" s="4" t="s">
        <v>80</v>
      </c>
      <c r="X655" s="4" t="s">
        <v>80</v>
      </c>
      <c r="Y655" s="4" t="s">
        <v>73</v>
      </c>
      <c r="Z655" s="4">
        <v>1</v>
      </c>
      <c r="AA655" s="4" t="s">
        <v>73</v>
      </c>
      <c r="AB655" s="4" t="s">
        <v>99</v>
      </c>
      <c r="AC655" s="4" t="s">
        <v>80</v>
      </c>
      <c r="AD655" s="4" t="s">
        <v>73</v>
      </c>
      <c r="AE655" s="4" t="s">
        <v>864</v>
      </c>
      <c r="AF655" s="4" t="s">
        <v>75</v>
      </c>
      <c r="AG655" s="4" t="s">
        <v>865</v>
      </c>
      <c r="AH655" s="4" t="s">
        <v>866</v>
      </c>
      <c r="AI655" s="13" t="s">
        <v>73</v>
      </c>
    </row>
    <row r="656" spans="1:35" ht="50.15" customHeight="1" x14ac:dyDescent="0.35">
      <c r="A656" s="4" t="s">
        <v>3494</v>
      </c>
      <c r="B656" s="4" t="s">
        <v>867</v>
      </c>
      <c r="C656" s="4" t="s">
        <v>868</v>
      </c>
      <c r="D656" s="4" t="s">
        <v>763</v>
      </c>
      <c r="E656" s="4" t="s">
        <v>71</v>
      </c>
      <c r="F656" s="4" t="s">
        <v>869</v>
      </c>
      <c r="G656" s="4" t="s">
        <v>870</v>
      </c>
      <c r="H656" s="4" t="s">
        <v>871</v>
      </c>
      <c r="I656" s="4" t="s">
        <v>872</v>
      </c>
      <c r="J656" s="4" t="s">
        <v>71</v>
      </c>
      <c r="K656" s="4" t="s">
        <v>873</v>
      </c>
      <c r="L656" s="4" t="s">
        <v>71</v>
      </c>
      <c r="M656" s="4" t="s">
        <v>781</v>
      </c>
      <c r="N656" s="4" t="s">
        <v>73</v>
      </c>
      <c r="O656" s="4" t="s">
        <v>74</v>
      </c>
      <c r="P656" s="4" t="s">
        <v>80</v>
      </c>
      <c r="Q656" s="4" t="s">
        <v>73</v>
      </c>
      <c r="R656" s="4" t="s">
        <v>111</v>
      </c>
      <c r="S656" s="4" t="s">
        <v>269</v>
      </c>
      <c r="T656" s="4" t="s">
        <v>875</v>
      </c>
      <c r="U656" s="4" t="s">
        <v>80</v>
      </c>
      <c r="V656" s="4" t="s">
        <v>75</v>
      </c>
      <c r="W656" s="4" t="s">
        <v>80</v>
      </c>
      <c r="X656" s="4" t="s">
        <v>80</v>
      </c>
      <c r="Y656" s="4" t="s">
        <v>73</v>
      </c>
      <c r="Z656" s="4">
        <v>1</v>
      </c>
      <c r="AA656" s="4" t="s">
        <v>73</v>
      </c>
      <c r="AB656" s="4" t="s">
        <v>99</v>
      </c>
      <c r="AC656" s="4" t="s">
        <v>80</v>
      </c>
      <c r="AD656" s="4" t="s">
        <v>73</v>
      </c>
      <c r="AE656" s="4" t="s">
        <v>222</v>
      </c>
      <c r="AF656" s="4" t="s">
        <v>75</v>
      </c>
      <c r="AG656" s="4" t="s">
        <v>876</v>
      </c>
      <c r="AH656" s="4" t="s">
        <v>877</v>
      </c>
      <c r="AI656" s="13" t="s">
        <v>73</v>
      </c>
    </row>
    <row r="657" spans="1:35" ht="50.15" customHeight="1" x14ac:dyDescent="0.35">
      <c r="A657" s="4" t="s">
        <v>3494</v>
      </c>
      <c r="B657" s="4" t="s">
        <v>1742</v>
      </c>
      <c r="C657" s="4" t="s">
        <v>1743</v>
      </c>
      <c r="D657" s="4" t="s">
        <v>1744</v>
      </c>
      <c r="E657" s="4" t="s">
        <v>71</v>
      </c>
      <c r="F657" s="4" t="s">
        <v>1745</v>
      </c>
      <c r="G657" s="4" t="s">
        <v>1746</v>
      </c>
      <c r="H657" s="4" t="s">
        <v>1747</v>
      </c>
      <c r="I657" s="4" t="s">
        <v>1748</v>
      </c>
      <c r="J657" s="4" t="s">
        <v>73</v>
      </c>
      <c r="K657" s="4" t="s">
        <v>1749</v>
      </c>
      <c r="L657" s="4" t="s">
        <v>73</v>
      </c>
      <c r="M657" s="4" t="s">
        <v>1750</v>
      </c>
      <c r="N657" s="4" t="s">
        <v>73</v>
      </c>
      <c r="O657" s="4" t="s">
        <v>74</v>
      </c>
      <c r="P657" s="4" t="s">
        <v>80</v>
      </c>
      <c r="Q657" s="4" t="s">
        <v>73</v>
      </c>
      <c r="R657" s="4" t="s">
        <v>111</v>
      </c>
      <c r="S657" s="4" t="s">
        <v>197</v>
      </c>
      <c r="T657" s="4" t="s">
        <v>1751</v>
      </c>
      <c r="U657" s="4" t="s">
        <v>80</v>
      </c>
      <c r="V657" s="4" t="s">
        <v>75</v>
      </c>
      <c r="W657" s="4" t="s">
        <v>80</v>
      </c>
      <c r="X657" s="4" t="s">
        <v>80</v>
      </c>
      <c r="Y657" s="4" t="s">
        <v>73</v>
      </c>
      <c r="Z657" s="4">
        <v>1</v>
      </c>
      <c r="AA657" s="4" t="s">
        <v>73</v>
      </c>
      <c r="AB657" s="4" t="s">
        <v>99</v>
      </c>
      <c r="AC657" s="4" t="s">
        <v>80</v>
      </c>
      <c r="AD657" s="4" t="s">
        <v>73</v>
      </c>
      <c r="AE657" s="4" t="s">
        <v>84</v>
      </c>
      <c r="AF657" s="4" t="s">
        <v>75</v>
      </c>
      <c r="AG657" s="4" t="s">
        <v>1752</v>
      </c>
      <c r="AH657" s="4" t="s">
        <v>1753</v>
      </c>
      <c r="AI657" s="13" t="s">
        <v>73</v>
      </c>
    </row>
    <row r="658" spans="1:35" ht="50.15" customHeight="1" x14ac:dyDescent="0.35">
      <c r="A658" s="4" t="s">
        <v>3494</v>
      </c>
      <c r="B658" s="4" t="s">
        <v>1742</v>
      </c>
      <c r="C658" s="4" t="s">
        <v>1754</v>
      </c>
      <c r="D658" s="4" t="s">
        <v>1744</v>
      </c>
      <c r="E658" s="4" t="s">
        <v>71</v>
      </c>
      <c r="F658" s="4" t="s">
        <v>1755</v>
      </c>
      <c r="G658" s="4" t="s">
        <v>1756</v>
      </c>
      <c r="H658" s="4" t="s">
        <v>1757</v>
      </c>
      <c r="I658" s="4" t="s">
        <v>1758</v>
      </c>
      <c r="J658" s="4" t="s">
        <v>73</v>
      </c>
      <c r="K658" s="4" t="s">
        <v>1759</v>
      </c>
      <c r="L658" s="4" t="s">
        <v>73</v>
      </c>
      <c r="M658" s="4" t="s">
        <v>1750</v>
      </c>
      <c r="N658" s="4" t="s">
        <v>73</v>
      </c>
      <c r="O658" s="4" t="s">
        <v>74</v>
      </c>
      <c r="P658" s="4" t="s">
        <v>80</v>
      </c>
      <c r="Q658" s="4" t="s">
        <v>73</v>
      </c>
      <c r="R658" s="4" t="s">
        <v>111</v>
      </c>
      <c r="S658" s="4" t="s">
        <v>197</v>
      </c>
      <c r="T658" s="4" t="s">
        <v>1751</v>
      </c>
      <c r="U658" s="4" t="s">
        <v>80</v>
      </c>
      <c r="V658" s="4" t="s">
        <v>75</v>
      </c>
      <c r="W658" s="4" t="s">
        <v>80</v>
      </c>
      <c r="X658" s="4" t="s">
        <v>80</v>
      </c>
      <c r="Y658" s="4" t="s">
        <v>73</v>
      </c>
      <c r="Z658" s="4">
        <v>1</v>
      </c>
      <c r="AA658" s="4" t="s">
        <v>73</v>
      </c>
      <c r="AB658" s="4" t="s">
        <v>99</v>
      </c>
      <c r="AC658" s="4" t="s">
        <v>80</v>
      </c>
      <c r="AD658" s="4" t="s">
        <v>73</v>
      </c>
      <c r="AE658" s="4" t="s">
        <v>84</v>
      </c>
      <c r="AF658" s="4" t="s">
        <v>80</v>
      </c>
      <c r="AG658" s="4" t="s">
        <v>1760</v>
      </c>
      <c r="AH658" s="4" t="s">
        <v>1761</v>
      </c>
      <c r="AI658" s="13" t="s">
        <v>73</v>
      </c>
    </row>
    <row r="659" spans="1:35" ht="50.15" customHeight="1" x14ac:dyDescent="0.35">
      <c r="A659" s="4" t="s">
        <v>3494</v>
      </c>
      <c r="B659" s="4" t="s">
        <v>1742</v>
      </c>
      <c r="C659" s="4" t="s">
        <v>1762</v>
      </c>
      <c r="D659" s="4" t="s">
        <v>1744</v>
      </c>
      <c r="E659" s="4" t="s">
        <v>71</v>
      </c>
      <c r="F659" s="4" t="s">
        <v>1763</v>
      </c>
      <c r="G659" s="4" t="s">
        <v>1764</v>
      </c>
      <c r="H659" s="4" t="s">
        <v>1765</v>
      </c>
      <c r="I659" s="4" t="s">
        <v>1766</v>
      </c>
      <c r="J659" s="4" t="s">
        <v>73</v>
      </c>
      <c r="K659" s="4" t="s">
        <v>1767</v>
      </c>
      <c r="L659" s="4" t="s">
        <v>73</v>
      </c>
      <c r="M659" s="4" t="s">
        <v>1750</v>
      </c>
      <c r="N659" s="4" t="s">
        <v>73</v>
      </c>
      <c r="O659" s="4" t="s">
        <v>74</v>
      </c>
      <c r="P659" s="4" t="s">
        <v>80</v>
      </c>
      <c r="Q659" s="4" t="s">
        <v>73</v>
      </c>
      <c r="R659" s="4" t="s">
        <v>111</v>
      </c>
      <c r="S659" s="4" t="s">
        <v>197</v>
      </c>
      <c r="T659" s="4" t="s">
        <v>1751</v>
      </c>
      <c r="U659" s="4" t="s">
        <v>80</v>
      </c>
      <c r="V659" s="4" t="s">
        <v>75</v>
      </c>
      <c r="W659" s="4" t="s">
        <v>80</v>
      </c>
      <c r="X659" s="4" t="s">
        <v>80</v>
      </c>
      <c r="Y659" s="4" t="s">
        <v>73</v>
      </c>
      <c r="Z659" s="4">
        <v>1</v>
      </c>
      <c r="AA659" s="4" t="s">
        <v>73</v>
      </c>
      <c r="AB659" s="4" t="s">
        <v>99</v>
      </c>
      <c r="AC659" s="4" t="s">
        <v>80</v>
      </c>
      <c r="AD659" s="4" t="s">
        <v>73</v>
      </c>
      <c r="AE659" s="4" t="s">
        <v>84</v>
      </c>
      <c r="AF659" s="4" t="s">
        <v>75</v>
      </c>
      <c r="AG659" s="4" t="s">
        <v>1768</v>
      </c>
      <c r="AH659" s="4" t="s">
        <v>1769</v>
      </c>
      <c r="AI659" s="13" t="s">
        <v>73</v>
      </c>
    </row>
    <row r="660" spans="1:35" ht="50.15" customHeight="1" x14ac:dyDescent="0.35">
      <c r="A660" s="4" t="s">
        <v>3495</v>
      </c>
      <c r="B660" s="4" t="s">
        <v>978</v>
      </c>
      <c r="C660" s="4" t="s">
        <v>2032</v>
      </c>
      <c r="D660" s="4" t="s">
        <v>980</v>
      </c>
      <c r="E660" s="4" t="s">
        <v>71</v>
      </c>
      <c r="F660" s="4" t="s">
        <v>2033</v>
      </c>
      <c r="G660" s="4" t="s">
        <v>2034</v>
      </c>
      <c r="H660" s="4" t="s">
        <v>2035</v>
      </c>
      <c r="I660" s="4" t="s">
        <v>2036</v>
      </c>
      <c r="J660" s="4" t="s">
        <v>2037</v>
      </c>
      <c r="K660" s="4" t="s">
        <v>2038</v>
      </c>
      <c r="L660" s="4" t="s">
        <v>71</v>
      </c>
      <c r="M660" s="4" t="s">
        <v>987</v>
      </c>
      <c r="N660" s="4" t="s">
        <v>73</v>
      </c>
      <c r="O660" s="4" t="s">
        <v>74</v>
      </c>
      <c r="P660" s="4" t="s">
        <v>80</v>
      </c>
      <c r="Q660" s="4" t="s">
        <v>73</v>
      </c>
      <c r="R660" s="4" t="s">
        <v>111</v>
      </c>
      <c r="S660" s="4" t="s">
        <v>172</v>
      </c>
      <c r="T660" s="4" t="s">
        <v>2039</v>
      </c>
      <c r="U660" s="4" t="s">
        <v>80</v>
      </c>
      <c r="V660" s="4" t="s">
        <v>75</v>
      </c>
      <c r="W660" s="4" t="s">
        <v>80</v>
      </c>
      <c r="X660" s="4" t="s">
        <v>80</v>
      </c>
      <c r="Y660" s="4" t="s">
        <v>73</v>
      </c>
      <c r="Z660" s="4">
        <v>1</v>
      </c>
      <c r="AA660" s="4" t="s">
        <v>73</v>
      </c>
      <c r="AB660" s="4" t="s">
        <v>99</v>
      </c>
      <c r="AC660" s="4" t="s">
        <v>80</v>
      </c>
      <c r="AD660" s="4" t="s">
        <v>73</v>
      </c>
      <c r="AE660" s="4" t="s">
        <v>84</v>
      </c>
      <c r="AF660" s="4" t="s">
        <v>80</v>
      </c>
      <c r="AG660" s="4" t="s">
        <v>2040</v>
      </c>
      <c r="AH660" s="4" t="s">
        <v>2041</v>
      </c>
      <c r="AI660" s="13" t="s">
        <v>73</v>
      </c>
    </row>
    <row r="661" spans="1:35" ht="50.15" customHeight="1" x14ac:dyDescent="0.35">
      <c r="A661" s="4" t="s">
        <v>3495</v>
      </c>
      <c r="B661" s="4" t="s">
        <v>978</v>
      </c>
      <c r="C661" s="4" t="s">
        <v>1728</v>
      </c>
      <c r="D661" s="4" t="s">
        <v>1729</v>
      </c>
      <c r="E661" s="4" t="s">
        <v>71</v>
      </c>
      <c r="F661" s="4" t="s">
        <v>1730</v>
      </c>
      <c r="G661" s="4" t="s">
        <v>1731</v>
      </c>
      <c r="H661" s="4" t="s">
        <v>1732</v>
      </c>
      <c r="I661" s="4" t="s">
        <v>1733</v>
      </c>
      <c r="J661" s="4" t="s">
        <v>1734</v>
      </c>
      <c r="K661" s="4" t="s">
        <v>1735</v>
      </c>
      <c r="L661" s="4" t="s">
        <v>71</v>
      </c>
      <c r="M661" s="4" t="s">
        <v>1736</v>
      </c>
      <c r="N661" s="4" t="s">
        <v>73</v>
      </c>
      <c r="O661" s="4" t="s">
        <v>74</v>
      </c>
      <c r="P661" s="4" t="s">
        <v>75</v>
      </c>
      <c r="Q661" s="4" t="s">
        <v>76</v>
      </c>
      <c r="R661" s="4" t="s">
        <v>77</v>
      </c>
      <c r="S661" s="4" t="s">
        <v>78</v>
      </c>
      <c r="T661" s="4" t="s">
        <v>1737</v>
      </c>
      <c r="U661" s="4" t="s">
        <v>80</v>
      </c>
      <c r="V661" s="4" t="s">
        <v>75</v>
      </c>
      <c r="W661" s="4" t="s">
        <v>80</v>
      </c>
      <c r="X661" s="4" t="s">
        <v>80</v>
      </c>
      <c r="Y661" s="4" t="s">
        <v>73</v>
      </c>
      <c r="Z661" s="4">
        <v>1</v>
      </c>
      <c r="AA661" s="4" t="s">
        <v>1738</v>
      </c>
      <c r="AB661" s="4" t="s">
        <v>99</v>
      </c>
      <c r="AC661" s="4" t="s">
        <v>75</v>
      </c>
      <c r="AD661" s="4" t="s">
        <v>1739</v>
      </c>
      <c r="AE661" s="4" t="s">
        <v>84</v>
      </c>
      <c r="AF661" s="4" t="s">
        <v>75</v>
      </c>
      <c r="AG661" s="4" t="s">
        <v>1740</v>
      </c>
      <c r="AH661" s="4" t="s">
        <v>1741</v>
      </c>
      <c r="AI661" s="13" t="s">
        <v>73</v>
      </c>
    </row>
    <row r="662" spans="1:35" ht="50.15" customHeight="1" x14ac:dyDescent="0.35">
      <c r="A662" s="4" t="s">
        <v>3496</v>
      </c>
      <c r="B662" s="4" t="s">
        <v>3497</v>
      </c>
      <c r="C662" s="4" t="s">
        <v>3498</v>
      </c>
      <c r="D662" s="4" t="s">
        <v>3499</v>
      </c>
      <c r="E662" s="4" t="s">
        <v>71</v>
      </c>
      <c r="F662" s="4" t="s">
        <v>3500</v>
      </c>
      <c r="G662" s="4" t="s">
        <v>3501</v>
      </c>
      <c r="H662" s="4" t="s">
        <v>3502</v>
      </c>
      <c r="I662" s="4" t="s">
        <v>3503</v>
      </c>
      <c r="J662" s="4" t="s">
        <v>3504</v>
      </c>
      <c r="K662" s="4" t="s">
        <v>3505</v>
      </c>
      <c r="L662" s="4" t="s">
        <v>71</v>
      </c>
      <c r="M662" s="4" t="s">
        <v>3506</v>
      </c>
      <c r="N662" s="4" t="s">
        <v>3507</v>
      </c>
      <c r="O662" s="4" t="s">
        <v>74</v>
      </c>
      <c r="P662" s="4" t="s">
        <v>75</v>
      </c>
      <c r="Q662" s="4" t="s">
        <v>76</v>
      </c>
      <c r="R662" s="4" t="s">
        <v>245</v>
      </c>
      <c r="S662" s="4" t="s">
        <v>197</v>
      </c>
      <c r="T662" s="4" t="s">
        <v>3508</v>
      </c>
      <c r="U662" s="4" t="s">
        <v>80</v>
      </c>
      <c r="V662" s="4" t="s">
        <v>75</v>
      </c>
      <c r="W662" s="4" t="s">
        <v>80</v>
      </c>
      <c r="X662" s="4" t="s">
        <v>80</v>
      </c>
      <c r="Y662" s="4" t="s">
        <v>73</v>
      </c>
      <c r="Z662" s="4">
        <v>1</v>
      </c>
      <c r="AA662" s="4" t="s">
        <v>73</v>
      </c>
      <c r="AB662" s="4" t="s">
        <v>99</v>
      </c>
      <c r="AC662" s="4" t="s">
        <v>80</v>
      </c>
      <c r="AD662" s="4" t="s">
        <v>73</v>
      </c>
      <c r="AE662" s="4" t="s">
        <v>84</v>
      </c>
      <c r="AF662" s="4" t="s">
        <v>75</v>
      </c>
      <c r="AG662" s="4" t="s">
        <v>3509</v>
      </c>
      <c r="AH662" s="4" t="s">
        <v>3510</v>
      </c>
      <c r="AI662" s="13" t="s">
        <v>73</v>
      </c>
    </row>
    <row r="663" spans="1:35" ht="50.15" customHeight="1" x14ac:dyDescent="0.35">
      <c r="A663" s="4" t="s">
        <v>3496</v>
      </c>
      <c r="B663" s="4" t="s">
        <v>185</v>
      </c>
      <c r="C663" s="4" t="s">
        <v>3511</v>
      </c>
      <c r="D663" s="4" t="s">
        <v>3499</v>
      </c>
      <c r="E663" s="4" t="s">
        <v>71</v>
      </c>
      <c r="F663" s="4" t="s">
        <v>3512</v>
      </c>
      <c r="G663" s="4" t="s">
        <v>3513</v>
      </c>
      <c r="H663" s="4" t="s">
        <v>3514</v>
      </c>
      <c r="I663" s="4" t="s">
        <v>3515</v>
      </c>
      <c r="J663" s="4" t="s">
        <v>71</v>
      </c>
      <c r="K663" s="4" t="s">
        <v>71</v>
      </c>
      <c r="L663" s="4" t="s">
        <v>71</v>
      </c>
      <c r="M663" s="4" t="s">
        <v>3506</v>
      </c>
      <c r="N663" s="4" t="s">
        <v>73</v>
      </c>
      <c r="O663" s="4" t="s">
        <v>185</v>
      </c>
      <c r="P663" s="4" t="s">
        <v>75</v>
      </c>
      <c r="Q663" s="4" t="s">
        <v>185</v>
      </c>
      <c r="R663" s="4" t="s">
        <v>111</v>
      </c>
      <c r="S663" s="4" t="s">
        <v>159</v>
      </c>
      <c r="T663" s="4" t="s">
        <v>3516</v>
      </c>
      <c r="U663" s="4" t="s">
        <v>80</v>
      </c>
      <c r="V663" s="4" t="s">
        <v>75</v>
      </c>
      <c r="W663" s="4" t="s">
        <v>80</v>
      </c>
      <c r="X663" s="4" t="s">
        <v>80</v>
      </c>
      <c r="Y663" s="4" t="s">
        <v>73</v>
      </c>
      <c r="Z663" s="4">
        <v>1</v>
      </c>
      <c r="AA663" s="4" t="s">
        <v>73</v>
      </c>
      <c r="AB663" s="4" t="s">
        <v>99</v>
      </c>
      <c r="AC663" s="4" t="s">
        <v>80</v>
      </c>
      <c r="AD663" s="4" t="s">
        <v>73</v>
      </c>
      <c r="AE663" s="4" t="s">
        <v>84</v>
      </c>
      <c r="AF663" s="4" t="s">
        <v>75</v>
      </c>
      <c r="AG663" s="4" t="s">
        <v>3517</v>
      </c>
      <c r="AH663" s="4" t="s">
        <v>3518</v>
      </c>
      <c r="AI663" s="13" t="s">
        <v>73</v>
      </c>
    </row>
    <row r="664" spans="1:35" ht="50.15" customHeight="1" x14ac:dyDescent="0.35">
      <c r="A664" s="4" t="s">
        <v>3496</v>
      </c>
      <c r="B664" s="4" t="s">
        <v>185</v>
      </c>
      <c r="C664" s="4" t="s">
        <v>3519</v>
      </c>
      <c r="D664" s="4" t="s">
        <v>3499</v>
      </c>
      <c r="E664" s="4" t="s">
        <v>71</v>
      </c>
      <c r="F664" s="4" t="s">
        <v>3520</v>
      </c>
      <c r="G664" s="4" t="s">
        <v>3521</v>
      </c>
      <c r="H664" s="4" t="s">
        <v>3522</v>
      </c>
      <c r="I664" s="4" t="s">
        <v>3523</v>
      </c>
      <c r="J664" s="4" t="s">
        <v>71</v>
      </c>
      <c r="K664" s="4" t="s">
        <v>71</v>
      </c>
      <c r="L664" s="4" t="s">
        <v>71</v>
      </c>
      <c r="M664" s="4" t="s">
        <v>3506</v>
      </c>
      <c r="N664" s="4" t="s">
        <v>73</v>
      </c>
      <c r="O664" s="4" t="s">
        <v>185</v>
      </c>
      <c r="P664" s="4" t="s">
        <v>75</v>
      </c>
      <c r="Q664" s="4" t="s">
        <v>185</v>
      </c>
      <c r="R664" s="4" t="s">
        <v>111</v>
      </c>
      <c r="S664" s="4" t="s">
        <v>159</v>
      </c>
      <c r="T664" s="4" t="s">
        <v>3524</v>
      </c>
      <c r="U664" s="4" t="s">
        <v>80</v>
      </c>
      <c r="V664" s="4" t="s">
        <v>75</v>
      </c>
      <c r="W664" s="4" t="s">
        <v>80</v>
      </c>
      <c r="X664" s="4" t="s">
        <v>80</v>
      </c>
      <c r="Y664" s="4" t="s">
        <v>73</v>
      </c>
      <c r="Z664" s="4">
        <v>1</v>
      </c>
      <c r="AA664" s="4" t="s">
        <v>73</v>
      </c>
      <c r="AB664" s="4" t="s">
        <v>99</v>
      </c>
      <c r="AC664" s="4" t="s">
        <v>80</v>
      </c>
      <c r="AD664" s="4" t="s">
        <v>73</v>
      </c>
      <c r="AE664" s="4" t="s">
        <v>84</v>
      </c>
      <c r="AF664" s="4" t="s">
        <v>75</v>
      </c>
      <c r="AG664" s="4" t="s">
        <v>3525</v>
      </c>
      <c r="AH664" s="4" t="s">
        <v>3526</v>
      </c>
      <c r="AI664" s="13" t="s">
        <v>73</v>
      </c>
    </row>
    <row r="665" spans="1:35" ht="50.15" customHeight="1" x14ac:dyDescent="0.35">
      <c r="A665" s="4" t="s">
        <v>3496</v>
      </c>
      <c r="B665" s="4" t="s">
        <v>1005</v>
      </c>
      <c r="C665" s="4" t="s">
        <v>3527</v>
      </c>
      <c r="D665" s="4" t="s">
        <v>3499</v>
      </c>
      <c r="E665" s="4" t="s">
        <v>71</v>
      </c>
      <c r="F665" s="4" t="s">
        <v>3528</v>
      </c>
      <c r="G665" s="4" t="s">
        <v>3529</v>
      </c>
      <c r="H665" s="4" t="s">
        <v>3530</v>
      </c>
      <c r="I665" s="4" t="s">
        <v>3531</v>
      </c>
      <c r="J665" s="4" t="s">
        <v>71</v>
      </c>
      <c r="K665" s="4" t="s">
        <v>71</v>
      </c>
      <c r="L665" s="4" t="s">
        <v>71</v>
      </c>
      <c r="M665" s="4" t="s">
        <v>3506</v>
      </c>
      <c r="N665" s="4" t="s">
        <v>73</v>
      </c>
      <c r="O665" s="4" t="s">
        <v>74</v>
      </c>
      <c r="P665" s="4" t="s">
        <v>80</v>
      </c>
      <c r="Q665" s="4" t="s">
        <v>73</v>
      </c>
      <c r="R665" s="4" t="s">
        <v>111</v>
      </c>
      <c r="S665" s="4" t="s">
        <v>197</v>
      </c>
      <c r="T665" s="4" t="s">
        <v>3532</v>
      </c>
      <c r="U665" s="4" t="s">
        <v>80</v>
      </c>
      <c r="V665" s="4" t="s">
        <v>75</v>
      </c>
      <c r="W665" s="4" t="s">
        <v>80</v>
      </c>
      <c r="X665" s="4" t="s">
        <v>80</v>
      </c>
      <c r="Y665" s="4" t="s">
        <v>73</v>
      </c>
      <c r="Z665" s="4">
        <v>1</v>
      </c>
      <c r="AA665" s="4" t="s">
        <v>73</v>
      </c>
      <c r="AB665" s="4" t="s">
        <v>99</v>
      </c>
      <c r="AC665" s="4" t="s">
        <v>80</v>
      </c>
      <c r="AD665" s="4" t="s">
        <v>73</v>
      </c>
      <c r="AE665" s="4" t="s">
        <v>84</v>
      </c>
      <c r="AF665" s="4" t="s">
        <v>80</v>
      </c>
      <c r="AG665" s="4" t="s">
        <v>3533</v>
      </c>
      <c r="AH665" s="4" t="s">
        <v>3534</v>
      </c>
      <c r="AI665" s="13" t="s">
        <v>73</v>
      </c>
    </row>
    <row r="666" spans="1:35" ht="50.15" customHeight="1" x14ac:dyDescent="0.35">
      <c r="A666" s="13" t="s">
        <v>3496</v>
      </c>
      <c r="B666" s="13" t="s">
        <v>3535</v>
      </c>
      <c r="C666" s="4" t="s">
        <v>3536</v>
      </c>
      <c r="D666" s="13" t="s">
        <v>3499</v>
      </c>
      <c r="E666" s="4" t="s">
        <v>71</v>
      </c>
      <c r="F666" s="13" t="s">
        <v>3537</v>
      </c>
      <c r="G666" s="13" t="s">
        <v>3538</v>
      </c>
      <c r="H666" s="13" t="s">
        <v>3539</v>
      </c>
      <c r="I666" s="13" t="s">
        <v>3540</v>
      </c>
      <c r="J666" s="13" t="s">
        <v>71</v>
      </c>
      <c r="K666" s="13" t="s">
        <v>71</v>
      </c>
      <c r="L666" s="13" t="s">
        <v>71</v>
      </c>
      <c r="M666" s="50" t="s">
        <v>3506</v>
      </c>
      <c r="N666" s="13" t="s">
        <v>73</v>
      </c>
      <c r="O666" s="13" t="s">
        <v>74</v>
      </c>
      <c r="P666" s="13" t="s">
        <v>75</v>
      </c>
      <c r="Q666" s="13" t="s">
        <v>76</v>
      </c>
      <c r="R666" s="13" t="s">
        <v>245</v>
      </c>
      <c r="S666" s="4" t="s">
        <v>197</v>
      </c>
      <c r="T666" s="13" t="s">
        <v>3541</v>
      </c>
      <c r="U666" s="13" t="s">
        <v>80</v>
      </c>
      <c r="V666" s="13" t="s">
        <v>75</v>
      </c>
      <c r="W666" s="13" t="s">
        <v>80</v>
      </c>
      <c r="X666" s="13" t="s">
        <v>80</v>
      </c>
      <c r="Y666" s="13" t="s">
        <v>73</v>
      </c>
      <c r="Z666" s="13">
        <v>1</v>
      </c>
      <c r="AA666" s="13" t="s">
        <v>73</v>
      </c>
      <c r="AB666" s="13" t="s">
        <v>99</v>
      </c>
      <c r="AC666" s="13" t="s">
        <v>75</v>
      </c>
      <c r="AD666" s="13" t="s">
        <v>73</v>
      </c>
      <c r="AE666" s="13" t="s">
        <v>84</v>
      </c>
      <c r="AF666" s="13" t="s">
        <v>75</v>
      </c>
      <c r="AG666" s="13" t="s">
        <v>3542</v>
      </c>
      <c r="AH666" s="13" t="s">
        <v>3543</v>
      </c>
      <c r="AI666" s="13" t="s">
        <v>73</v>
      </c>
    </row>
    <row r="667" spans="1:35" ht="50.15" customHeight="1" x14ac:dyDescent="0.35">
      <c r="A667" s="4" t="s">
        <v>3496</v>
      </c>
      <c r="B667" s="4" t="s">
        <v>3496</v>
      </c>
      <c r="C667" s="4" t="s">
        <v>3544</v>
      </c>
      <c r="D667" s="4" t="s">
        <v>3545</v>
      </c>
      <c r="E667" s="4" t="s">
        <v>71</v>
      </c>
      <c r="F667" s="4" t="s">
        <v>3546</v>
      </c>
      <c r="G667" s="4" t="s">
        <v>3547</v>
      </c>
      <c r="H667" s="4" t="s">
        <v>3548</v>
      </c>
      <c r="I667" s="4" t="s">
        <v>3549</v>
      </c>
      <c r="J667" s="4" t="s">
        <v>3550</v>
      </c>
      <c r="K667" s="4" t="s">
        <v>71</v>
      </c>
      <c r="L667" s="4" t="s">
        <v>3551</v>
      </c>
      <c r="M667" s="4" t="s">
        <v>3552</v>
      </c>
      <c r="N667" s="4" t="s">
        <v>73</v>
      </c>
      <c r="O667" s="4" t="s">
        <v>268</v>
      </c>
      <c r="P667" s="4" t="s">
        <v>75</v>
      </c>
      <c r="Q667" s="4" t="s">
        <v>1048</v>
      </c>
      <c r="R667" s="4" t="s">
        <v>111</v>
      </c>
      <c r="S667" s="4" t="s">
        <v>197</v>
      </c>
      <c r="T667" s="4" t="s">
        <v>3553</v>
      </c>
      <c r="U667" s="4" t="s">
        <v>80</v>
      </c>
      <c r="V667" s="4" t="s">
        <v>75</v>
      </c>
      <c r="W667" s="4" t="s">
        <v>80</v>
      </c>
      <c r="X667" s="4" t="s">
        <v>80</v>
      </c>
      <c r="Y667" s="4" t="s">
        <v>73</v>
      </c>
      <c r="Z667" s="4">
        <v>1</v>
      </c>
      <c r="AA667" s="4" t="s">
        <v>73</v>
      </c>
      <c r="AB667" s="4" t="s">
        <v>99</v>
      </c>
      <c r="AC667" s="4" t="s">
        <v>80</v>
      </c>
      <c r="AD667" s="4" t="s">
        <v>73</v>
      </c>
      <c r="AE667" s="4" t="s">
        <v>650</v>
      </c>
      <c r="AF667" s="4" t="s">
        <v>80</v>
      </c>
      <c r="AG667" s="4" t="s">
        <v>3554</v>
      </c>
      <c r="AH667" s="4" t="s">
        <v>3555</v>
      </c>
      <c r="AI667" s="13" t="s">
        <v>73</v>
      </c>
    </row>
    <row r="668" spans="1:35" ht="50.15" customHeight="1" x14ac:dyDescent="0.35">
      <c r="A668" s="4" t="s">
        <v>3496</v>
      </c>
      <c r="B668" s="4" t="s">
        <v>3496</v>
      </c>
      <c r="C668" s="4" t="s">
        <v>3556</v>
      </c>
      <c r="D668" s="4" t="s">
        <v>3545</v>
      </c>
      <c r="E668" s="4" t="s">
        <v>71</v>
      </c>
      <c r="F668" s="4" t="s">
        <v>3557</v>
      </c>
      <c r="G668" s="4" t="s">
        <v>3558</v>
      </c>
      <c r="H668" s="4" t="s">
        <v>3559</v>
      </c>
      <c r="I668" s="4" t="s">
        <v>3560</v>
      </c>
      <c r="J668" s="4" t="s">
        <v>3550</v>
      </c>
      <c r="K668" s="4" t="s">
        <v>71</v>
      </c>
      <c r="L668" s="4" t="s">
        <v>3561</v>
      </c>
      <c r="M668" s="4" t="s">
        <v>3552</v>
      </c>
      <c r="N668" s="4" t="s">
        <v>73</v>
      </c>
      <c r="O668" s="4" t="s">
        <v>74</v>
      </c>
      <c r="P668" s="4" t="s">
        <v>75</v>
      </c>
      <c r="Q668" s="4" t="s">
        <v>76</v>
      </c>
      <c r="R668" s="4" t="s">
        <v>76</v>
      </c>
      <c r="S668" s="4" t="s">
        <v>197</v>
      </c>
      <c r="T668" s="4" t="s">
        <v>3562</v>
      </c>
      <c r="U668" s="4" t="s">
        <v>80</v>
      </c>
      <c r="V668" s="4" t="s">
        <v>75</v>
      </c>
      <c r="W668" s="4" t="s">
        <v>80</v>
      </c>
      <c r="X668" s="4" t="s">
        <v>80</v>
      </c>
      <c r="Y668" s="4" t="s">
        <v>73</v>
      </c>
      <c r="Z668" s="4">
        <v>1</v>
      </c>
      <c r="AA668" s="4" t="s">
        <v>73</v>
      </c>
      <c r="AB668" s="4" t="s">
        <v>99</v>
      </c>
      <c r="AC668" s="4" t="s">
        <v>80</v>
      </c>
      <c r="AD668" s="4" t="s">
        <v>73</v>
      </c>
      <c r="AE668" s="4" t="s">
        <v>650</v>
      </c>
      <c r="AF668" s="4" t="s">
        <v>80</v>
      </c>
      <c r="AG668" s="4" t="s">
        <v>3563</v>
      </c>
      <c r="AH668" s="4" t="s">
        <v>3564</v>
      </c>
      <c r="AI668" s="13" t="s">
        <v>73</v>
      </c>
    </row>
    <row r="669" spans="1:35" ht="50.15" customHeight="1" x14ac:dyDescent="0.35">
      <c r="A669" s="4" t="s">
        <v>3496</v>
      </c>
      <c r="B669" s="4" t="s">
        <v>3496</v>
      </c>
      <c r="C669" s="4" t="s">
        <v>3565</v>
      </c>
      <c r="D669" s="4" t="s">
        <v>3545</v>
      </c>
      <c r="E669" s="4" t="s">
        <v>71</v>
      </c>
      <c r="F669" s="4" t="s">
        <v>3566</v>
      </c>
      <c r="G669" s="4" t="s">
        <v>3567</v>
      </c>
      <c r="H669" s="4" t="s">
        <v>3568</v>
      </c>
      <c r="I669" s="4" t="s">
        <v>3569</v>
      </c>
      <c r="J669" s="4" t="s">
        <v>3550</v>
      </c>
      <c r="K669" s="4" t="s">
        <v>71</v>
      </c>
      <c r="L669" s="4" t="s">
        <v>3570</v>
      </c>
      <c r="M669" s="4" t="s">
        <v>3552</v>
      </c>
      <c r="N669" s="4" t="s">
        <v>73</v>
      </c>
      <c r="O669" s="4" t="s">
        <v>74</v>
      </c>
      <c r="P669" s="4" t="s">
        <v>80</v>
      </c>
      <c r="Q669" s="4" t="s">
        <v>73</v>
      </c>
      <c r="R669" s="4" t="s">
        <v>111</v>
      </c>
      <c r="S669" s="4" t="s">
        <v>97</v>
      </c>
      <c r="T669" s="4" t="s">
        <v>3571</v>
      </c>
      <c r="U669" s="4" t="s">
        <v>80</v>
      </c>
      <c r="V669" s="4" t="s">
        <v>75</v>
      </c>
      <c r="W669" s="4" t="s">
        <v>80</v>
      </c>
      <c r="X669" s="4" t="s">
        <v>80</v>
      </c>
      <c r="Y669" s="4" t="s">
        <v>73</v>
      </c>
      <c r="Z669" s="4">
        <v>1</v>
      </c>
      <c r="AA669" s="4" t="s">
        <v>73</v>
      </c>
      <c r="AB669" s="4" t="s">
        <v>99</v>
      </c>
      <c r="AC669" s="4" t="s">
        <v>80</v>
      </c>
      <c r="AD669" s="4" t="s">
        <v>73</v>
      </c>
      <c r="AE669" s="4" t="s">
        <v>650</v>
      </c>
      <c r="AF669" s="4" t="s">
        <v>80</v>
      </c>
      <c r="AG669" s="4" t="s">
        <v>3572</v>
      </c>
      <c r="AH669" s="4" t="s">
        <v>3573</v>
      </c>
      <c r="AI669" s="13" t="s">
        <v>73</v>
      </c>
    </row>
    <row r="670" spans="1:35" ht="50.15" customHeight="1" x14ac:dyDescent="0.35">
      <c r="A670" s="4" t="s">
        <v>3574</v>
      </c>
      <c r="B670" s="4" t="s">
        <v>1742</v>
      </c>
      <c r="C670" s="4" t="s">
        <v>1743</v>
      </c>
      <c r="D670" s="4" t="s">
        <v>1744</v>
      </c>
      <c r="E670" s="4" t="s">
        <v>71</v>
      </c>
      <c r="F670" s="4" t="s">
        <v>1745</v>
      </c>
      <c r="G670" s="4" t="s">
        <v>1746</v>
      </c>
      <c r="H670" s="4" t="s">
        <v>1747</v>
      </c>
      <c r="I670" s="4" t="s">
        <v>1748</v>
      </c>
      <c r="J670" s="4" t="s">
        <v>73</v>
      </c>
      <c r="K670" s="4" t="s">
        <v>1749</v>
      </c>
      <c r="L670" s="4" t="s">
        <v>73</v>
      </c>
      <c r="M670" s="4" t="s">
        <v>1750</v>
      </c>
      <c r="N670" s="4" t="s">
        <v>73</v>
      </c>
      <c r="O670" s="4" t="s">
        <v>74</v>
      </c>
      <c r="P670" s="4" t="s">
        <v>80</v>
      </c>
      <c r="Q670" s="4" t="s">
        <v>73</v>
      </c>
      <c r="R670" s="4" t="s">
        <v>111</v>
      </c>
      <c r="S670" s="4" t="s">
        <v>197</v>
      </c>
      <c r="T670" s="4" t="s">
        <v>1751</v>
      </c>
      <c r="U670" s="4" t="s">
        <v>80</v>
      </c>
      <c r="V670" s="4" t="s">
        <v>75</v>
      </c>
      <c r="W670" s="4" t="s">
        <v>80</v>
      </c>
      <c r="X670" s="4" t="s">
        <v>80</v>
      </c>
      <c r="Y670" s="4" t="s">
        <v>73</v>
      </c>
      <c r="Z670" s="4">
        <v>1</v>
      </c>
      <c r="AA670" s="4" t="s">
        <v>73</v>
      </c>
      <c r="AB670" s="4" t="s">
        <v>99</v>
      </c>
      <c r="AC670" s="4" t="s">
        <v>80</v>
      </c>
      <c r="AD670" s="4" t="s">
        <v>73</v>
      </c>
      <c r="AE670" s="4" t="s">
        <v>84</v>
      </c>
      <c r="AF670" s="4" t="s">
        <v>75</v>
      </c>
      <c r="AG670" s="4" t="s">
        <v>1752</v>
      </c>
      <c r="AH670" s="4" t="s">
        <v>1753</v>
      </c>
      <c r="AI670" s="13" t="s">
        <v>73</v>
      </c>
    </row>
    <row r="671" spans="1:35" ht="50.15" customHeight="1" x14ac:dyDescent="0.35">
      <c r="A671" s="4" t="s">
        <v>3574</v>
      </c>
      <c r="B671" s="4" t="s">
        <v>1742</v>
      </c>
      <c r="C671" s="4" t="s">
        <v>1754</v>
      </c>
      <c r="D671" s="4" t="s">
        <v>1744</v>
      </c>
      <c r="E671" s="4" t="s">
        <v>71</v>
      </c>
      <c r="F671" s="4" t="s">
        <v>1755</v>
      </c>
      <c r="G671" s="4" t="s">
        <v>1756</v>
      </c>
      <c r="H671" s="4" t="s">
        <v>1757</v>
      </c>
      <c r="I671" s="4" t="s">
        <v>1758</v>
      </c>
      <c r="J671" s="4" t="s">
        <v>73</v>
      </c>
      <c r="K671" s="4" t="s">
        <v>1759</v>
      </c>
      <c r="L671" s="4" t="s">
        <v>73</v>
      </c>
      <c r="M671" s="4" t="s">
        <v>1750</v>
      </c>
      <c r="N671" s="4" t="s">
        <v>73</v>
      </c>
      <c r="O671" s="4" t="s">
        <v>74</v>
      </c>
      <c r="P671" s="4" t="s">
        <v>80</v>
      </c>
      <c r="Q671" s="4" t="s">
        <v>73</v>
      </c>
      <c r="R671" s="4" t="s">
        <v>111</v>
      </c>
      <c r="S671" s="4" t="s">
        <v>197</v>
      </c>
      <c r="T671" s="4" t="s">
        <v>1751</v>
      </c>
      <c r="U671" s="4" t="s">
        <v>80</v>
      </c>
      <c r="V671" s="4" t="s">
        <v>75</v>
      </c>
      <c r="W671" s="4" t="s">
        <v>80</v>
      </c>
      <c r="X671" s="4" t="s">
        <v>80</v>
      </c>
      <c r="Y671" s="4" t="s">
        <v>73</v>
      </c>
      <c r="Z671" s="4">
        <v>1</v>
      </c>
      <c r="AA671" s="4" t="s">
        <v>73</v>
      </c>
      <c r="AB671" s="4" t="s">
        <v>99</v>
      </c>
      <c r="AC671" s="4" t="s">
        <v>80</v>
      </c>
      <c r="AD671" s="4" t="s">
        <v>73</v>
      </c>
      <c r="AE671" s="4" t="s">
        <v>84</v>
      </c>
      <c r="AF671" s="4" t="s">
        <v>80</v>
      </c>
      <c r="AG671" s="4" t="s">
        <v>1760</v>
      </c>
      <c r="AH671" s="4" t="s">
        <v>1761</v>
      </c>
      <c r="AI671" s="13" t="s">
        <v>73</v>
      </c>
    </row>
    <row r="672" spans="1:35" ht="50.15" customHeight="1" x14ac:dyDescent="0.35">
      <c r="A672" s="4" t="s">
        <v>3574</v>
      </c>
      <c r="B672" s="4" t="s">
        <v>1742</v>
      </c>
      <c r="C672" s="4" t="s">
        <v>1762</v>
      </c>
      <c r="D672" s="4" t="s">
        <v>1744</v>
      </c>
      <c r="E672" s="4" t="s">
        <v>71</v>
      </c>
      <c r="F672" s="4" t="s">
        <v>1763</v>
      </c>
      <c r="G672" s="4" t="s">
        <v>1764</v>
      </c>
      <c r="H672" s="4" t="s">
        <v>1765</v>
      </c>
      <c r="I672" s="4" t="s">
        <v>1766</v>
      </c>
      <c r="J672" s="4" t="s">
        <v>73</v>
      </c>
      <c r="K672" s="4" t="s">
        <v>1767</v>
      </c>
      <c r="L672" s="4" t="s">
        <v>73</v>
      </c>
      <c r="M672" s="4" t="s">
        <v>1750</v>
      </c>
      <c r="N672" s="4" t="s">
        <v>73</v>
      </c>
      <c r="O672" s="4" t="s">
        <v>74</v>
      </c>
      <c r="P672" s="4" t="s">
        <v>80</v>
      </c>
      <c r="Q672" s="4" t="s">
        <v>73</v>
      </c>
      <c r="R672" s="4" t="s">
        <v>111</v>
      </c>
      <c r="S672" s="4" t="s">
        <v>197</v>
      </c>
      <c r="T672" s="4" t="s">
        <v>1751</v>
      </c>
      <c r="U672" s="4" t="s">
        <v>80</v>
      </c>
      <c r="V672" s="4" t="s">
        <v>75</v>
      </c>
      <c r="W672" s="4" t="s">
        <v>80</v>
      </c>
      <c r="X672" s="4" t="s">
        <v>80</v>
      </c>
      <c r="Y672" s="4" t="s">
        <v>73</v>
      </c>
      <c r="Z672" s="4">
        <v>1</v>
      </c>
      <c r="AA672" s="4" t="s">
        <v>73</v>
      </c>
      <c r="AB672" s="4" t="s">
        <v>99</v>
      </c>
      <c r="AC672" s="4" t="s">
        <v>80</v>
      </c>
      <c r="AD672" s="4" t="s">
        <v>73</v>
      </c>
      <c r="AE672" s="4" t="s">
        <v>84</v>
      </c>
      <c r="AF672" s="4" t="s">
        <v>75</v>
      </c>
      <c r="AG672" s="4" t="s">
        <v>1768</v>
      </c>
      <c r="AH672" s="4" t="s">
        <v>1769</v>
      </c>
      <c r="AI672" s="13" t="s">
        <v>73</v>
      </c>
    </row>
    <row r="673" spans="1:35" ht="50.15" customHeight="1" x14ac:dyDescent="0.35">
      <c r="A673" s="13" t="s">
        <v>3575</v>
      </c>
      <c r="B673" s="4" t="s">
        <v>2184</v>
      </c>
      <c r="C673" s="4" t="s">
        <v>2185</v>
      </c>
      <c r="D673" s="4" t="s">
        <v>2186</v>
      </c>
      <c r="E673" s="4" t="s">
        <v>71</v>
      </c>
      <c r="F673" s="4" t="s">
        <v>2187</v>
      </c>
      <c r="G673" s="4" t="s">
        <v>2188</v>
      </c>
      <c r="H673" s="4" t="s">
        <v>2189</v>
      </c>
      <c r="I673" s="4" t="s">
        <v>2190</v>
      </c>
      <c r="J673" s="4" t="s">
        <v>73</v>
      </c>
      <c r="K673" s="4" t="s">
        <v>2191</v>
      </c>
      <c r="L673" s="4" t="s">
        <v>73</v>
      </c>
      <c r="M673" s="4" t="s">
        <v>2192</v>
      </c>
      <c r="N673" s="4" t="s">
        <v>73</v>
      </c>
      <c r="O673" s="4" t="s">
        <v>74</v>
      </c>
      <c r="P673" s="4" t="s">
        <v>75</v>
      </c>
      <c r="Q673" s="4" t="s">
        <v>76</v>
      </c>
      <c r="R673" s="4" t="s">
        <v>76</v>
      </c>
      <c r="S673" s="4" t="s">
        <v>1385</v>
      </c>
      <c r="T673" s="4" t="s">
        <v>2193</v>
      </c>
      <c r="U673" s="4" t="s">
        <v>80</v>
      </c>
      <c r="V673" s="4" t="s">
        <v>75</v>
      </c>
      <c r="W673" s="4" t="s">
        <v>80</v>
      </c>
      <c r="X673" s="4" t="s">
        <v>80</v>
      </c>
      <c r="Y673" s="4" t="s">
        <v>73</v>
      </c>
      <c r="Z673" s="4">
        <v>1</v>
      </c>
      <c r="AA673" s="4" t="s">
        <v>73</v>
      </c>
      <c r="AB673" s="4" t="s">
        <v>99</v>
      </c>
      <c r="AC673" s="4" t="s">
        <v>75</v>
      </c>
      <c r="AD673" s="4" t="s">
        <v>2194</v>
      </c>
      <c r="AE673" s="4" t="s">
        <v>84</v>
      </c>
      <c r="AF673" s="4" t="s">
        <v>75</v>
      </c>
      <c r="AG673" s="4" t="s">
        <v>2195</v>
      </c>
      <c r="AH673" s="4" t="s">
        <v>2196</v>
      </c>
      <c r="AI673" s="13" t="s">
        <v>73</v>
      </c>
    </row>
    <row r="674" spans="1:35" ht="50.15" customHeight="1" x14ac:dyDescent="0.35">
      <c r="A674" s="4" t="s">
        <v>3575</v>
      </c>
      <c r="B674" s="4" t="s">
        <v>2184</v>
      </c>
      <c r="C674" s="4" t="s">
        <v>2197</v>
      </c>
      <c r="D674" s="4" t="s">
        <v>2186</v>
      </c>
      <c r="E674" s="4" t="s">
        <v>71</v>
      </c>
      <c r="F674" s="4" t="s">
        <v>2198</v>
      </c>
      <c r="G674" s="4" t="s">
        <v>2199</v>
      </c>
      <c r="H674" s="4" t="s">
        <v>2200</v>
      </c>
      <c r="I674" s="4" t="s">
        <v>2201</v>
      </c>
      <c r="J674" s="4" t="s">
        <v>73</v>
      </c>
      <c r="K674" s="4" t="s">
        <v>2191</v>
      </c>
      <c r="L674" s="4" t="s">
        <v>73</v>
      </c>
      <c r="M674" s="4" t="s">
        <v>2192</v>
      </c>
      <c r="N674" s="4" t="s">
        <v>73</v>
      </c>
      <c r="O674" s="4" t="s">
        <v>74</v>
      </c>
      <c r="P674" s="4" t="s">
        <v>80</v>
      </c>
      <c r="Q674" s="4" t="s">
        <v>73</v>
      </c>
      <c r="R674" s="4" t="s">
        <v>111</v>
      </c>
      <c r="S674" s="4" t="s">
        <v>1385</v>
      </c>
      <c r="T674" s="4" t="s">
        <v>2202</v>
      </c>
      <c r="U674" s="4" t="s">
        <v>80</v>
      </c>
      <c r="V674" s="4" t="s">
        <v>75</v>
      </c>
      <c r="W674" s="4" t="s">
        <v>80</v>
      </c>
      <c r="X674" s="4" t="s">
        <v>80</v>
      </c>
      <c r="Y674" s="4" t="s">
        <v>73</v>
      </c>
      <c r="Z674" s="4">
        <v>3</v>
      </c>
      <c r="AA674" s="4" t="s">
        <v>2203</v>
      </c>
      <c r="AB674" s="4" t="s">
        <v>2204</v>
      </c>
      <c r="AC674" s="4" t="s">
        <v>80</v>
      </c>
      <c r="AD674" s="4" t="s">
        <v>73</v>
      </c>
      <c r="AE674" s="4" t="s">
        <v>84</v>
      </c>
      <c r="AF674" s="4" t="s">
        <v>75</v>
      </c>
      <c r="AG674" s="4" t="s">
        <v>2195</v>
      </c>
      <c r="AH674" s="4" t="s">
        <v>2205</v>
      </c>
      <c r="AI674" s="13" t="s">
        <v>73</v>
      </c>
    </row>
    <row r="675" spans="1:35" ht="50.15" customHeight="1" x14ac:dyDescent="0.35">
      <c r="A675" s="13" t="s">
        <v>3576</v>
      </c>
      <c r="B675" s="13" t="s">
        <v>2134</v>
      </c>
      <c r="C675" s="4" t="s">
        <v>2135</v>
      </c>
      <c r="D675" s="13" t="s">
        <v>2136</v>
      </c>
      <c r="E675" s="4" t="s">
        <v>71</v>
      </c>
      <c r="F675" s="13" t="s">
        <v>2137</v>
      </c>
      <c r="G675" s="13" t="s">
        <v>2138</v>
      </c>
      <c r="H675" s="13" t="s">
        <v>2139</v>
      </c>
      <c r="I675" s="13" t="s">
        <v>2140</v>
      </c>
      <c r="J675" s="13" t="s">
        <v>71</v>
      </c>
      <c r="K675" s="13" t="s">
        <v>2141</v>
      </c>
      <c r="L675" s="13" t="s">
        <v>71</v>
      </c>
      <c r="M675" s="13" t="s">
        <v>2142</v>
      </c>
      <c r="N675" s="13" t="s">
        <v>73</v>
      </c>
      <c r="O675" s="13" t="s">
        <v>74</v>
      </c>
      <c r="P675" s="13" t="s">
        <v>75</v>
      </c>
      <c r="Q675" s="13" t="s">
        <v>76</v>
      </c>
      <c r="R675" s="13" t="s">
        <v>76</v>
      </c>
      <c r="S675" s="13" t="s">
        <v>197</v>
      </c>
      <c r="T675" s="13" t="s">
        <v>2143</v>
      </c>
      <c r="U675" s="13" t="s">
        <v>80</v>
      </c>
      <c r="V675" s="13" t="s">
        <v>75</v>
      </c>
      <c r="W675" s="13" t="s">
        <v>80</v>
      </c>
      <c r="X675" s="13" t="s">
        <v>80</v>
      </c>
      <c r="Y675" s="13" t="s">
        <v>73</v>
      </c>
      <c r="Z675" s="13">
        <v>1</v>
      </c>
      <c r="AA675" s="13" t="s">
        <v>73</v>
      </c>
      <c r="AB675" s="13" t="s">
        <v>99</v>
      </c>
      <c r="AC675" s="13" t="s">
        <v>80</v>
      </c>
      <c r="AD675" s="13" t="s">
        <v>73</v>
      </c>
      <c r="AE675" s="13" t="s">
        <v>650</v>
      </c>
      <c r="AF675" s="13" t="s">
        <v>80</v>
      </c>
      <c r="AG675" s="13" t="s">
        <v>2144</v>
      </c>
      <c r="AH675" s="13" t="s">
        <v>2145</v>
      </c>
      <c r="AI675" s="13" t="s">
        <v>73</v>
      </c>
    </row>
    <row r="676" spans="1:35" ht="50.15" customHeight="1" x14ac:dyDescent="0.35">
      <c r="A676" s="4" t="s">
        <v>3577</v>
      </c>
      <c r="B676" s="4" t="s">
        <v>978</v>
      </c>
      <c r="C676" s="4" t="s">
        <v>979</v>
      </c>
      <c r="D676" s="4" t="s">
        <v>980</v>
      </c>
      <c r="E676" s="4" t="s">
        <v>71</v>
      </c>
      <c r="F676" s="4" t="s">
        <v>981</v>
      </c>
      <c r="G676" s="4" t="s">
        <v>982</v>
      </c>
      <c r="H676" s="4" t="s">
        <v>983</v>
      </c>
      <c r="I676" s="4" t="s">
        <v>984</v>
      </c>
      <c r="J676" s="4" t="s">
        <v>985</v>
      </c>
      <c r="K676" s="4" t="s">
        <v>986</v>
      </c>
      <c r="L676" s="4" t="s">
        <v>71</v>
      </c>
      <c r="M676" s="4" t="s">
        <v>987</v>
      </c>
      <c r="N676" s="4" t="s">
        <v>73</v>
      </c>
      <c r="O676" s="4" t="s">
        <v>74</v>
      </c>
      <c r="P676" s="4" t="s">
        <v>80</v>
      </c>
      <c r="Q676" s="4" t="s">
        <v>73</v>
      </c>
      <c r="R676" s="4" t="s">
        <v>111</v>
      </c>
      <c r="S676" s="4" t="s">
        <v>269</v>
      </c>
      <c r="T676" s="4" t="s">
        <v>988</v>
      </c>
      <c r="U676" s="4" t="s">
        <v>80</v>
      </c>
      <c r="V676" s="4" t="s">
        <v>75</v>
      </c>
      <c r="W676" s="4" t="s">
        <v>80</v>
      </c>
      <c r="X676" s="4" t="s">
        <v>80</v>
      </c>
      <c r="Y676" s="4" t="s">
        <v>73</v>
      </c>
      <c r="Z676" s="4">
        <v>1</v>
      </c>
      <c r="AA676" s="4" t="s">
        <v>73</v>
      </c>
      <c r="AB676" s="4" t="s">
        <v>99</v>
      </c>
      <c r="AC676" s="4" t="s">
        <v>80</v>
      </c>
      <c r="AD676" s="4" t="s">
        <v>73</v>
      </c>
      <c r="AE676" s="4" t="s">
        <v>84</v>
      </c>
      <c r="AF676" s="4" t="s">
        <v>80</v>
      </c>
      <c r="AG676" s="4" t="s">
        <v>989</v>
      </c>
      <c r="AH676" s="4" t="s">
        <v>990</v>
      </c>
      <c r="AI676" s="13" t="s">
        <v>73</v>
      </c>
    </row>
    <row r="677" spans="1:35" ht="50.15" customHeight="1" x14ac:dyDescent="0.35">
      <c r="A677" s="4" t="s">
        <v>3578</v>
      </c>
      <c r="B677" s="4" t="s">
        <v>818</v>
      </c>
      <c r="C677" s="4" t="s">
        <v>819</v>
      </c>
      <c r="D677" s="4" t="s">
        <v>820</v>
      </c>
      <c r="E677" s="4" t="s">
        <v>821</v>
      </c>
      <c r="F677" s="4" t="s">
        <v>822</v>
      </c>
      <c r="G677" s="4" t="s">
        <v>823</v>
      </c>
      <c r="H677" s="4" t="s">
        <v>824</v>
      </c>
      <c r="I677" s="4" t="s">
        <v>825</v>
      </c>
      <c r="J677" s="4" t="s">
        <v>71</v>
      </c>
      <c r="K677" s="4" t="s">
        <v>826</v>
      </c>
      <c r="L677" s="4" t="s">
        <v>71</v>
      </c>
      <c r="M677" s="4" t="s">
        <v>827</v>
      </c>
      <c r="N677" s="4" t="s">
        <v>73</v>
      </c>
      <c r="O677" s="4" t="s">
        <v>74</v>
      </c>
      <c r="P677" s="4" t="s">
        <v>75</v>
      </c>
      <c r="Q677" s="4" t="s">
        <v>432</v>
      </c>
      <c r="R677" s="4" t="s">
        <v>111</v>
      </c>
      <c r="S677" s="4" t="s">
        <v>828</v>
      </c>
      <c r="T677" s="4" t="s">
        <v>829</v>
      </c>
      <c r="U677" s="4" t="s">
        <v>80</v>
      </c>
      <c r="V677" s="4" t="s">
        <v>75</v>
      </c>
      <c r="W677" s="4" t="s">
        <v>80</v>
      </c>
      <c r="X677" s="4" t="s">
        <v>80</v>
      </c>
      <c r="Y677" s="4" t="s">
        <v>73</v>
      </c>
      <c r="Z677" s="4">
        <v>1</v>
      </c>
      <c r="AA677" s="4" t="s">
        <v>73</v>
      </c>
      <c r="AB677" s="4" t="s">
        <v>99</v>
      </c>
      <c r="AC677" s="4" t="s">
        <v>80</v>
      </c>
      <c r="AD677" s="4" t="s">
        <v>73</v>
      </c>
      <c r="AE677" s="4" t="s">
        <v>830</v>
      </c>
      <c r="AF677" s="4" t="s">
        <v>75</v>
      </c>
      <c r="AG677" s="4" t="s">
        <v>831</v>
      </c>
      <c r="AH677" s="4" t="s">
        <v>832</v>
      </c>
      <c r="AI677" s="13" t="s">
        <v>73</v>
      </c>
    </row>
    <row r="678" spans="1:35" ht="50.15" customHeight="1" x14ac:dyDescent="0.35">
      <c r="A678" s="4" t="s">
        <v>3578</v>
      </c>
      <c r="B678" s="4" t="s">
        <v>818</v>
      </c>
      <c r="C678" s="4" t="s">
        <v>1388</v>
      </c>
      <c r="D678" s="4" t="s">
        <v>820</v>
      </c>
      <c r="E678" s="4" t="s">
        <v>1389</v>
      </c>
      <c r="F678" s="4" t="s">
        <v>1390</v>
      </c>
      <c r="G678" s="4" t="s">
        <v>1391</v>
      </c>
      <c r="H678" s="4" t="s">
        <v>1392</v>
      </c>
      <c r="I678" s="4" t="s">
        <v>1393</v>
      </c>
      <c r="J678" s="4" t="s">
        <v>71</v>
      </c>
      <c r="K678" s="4" t="s">
        <v>1394</v>
      </c>
      <c r="L678" s="4" t="s">
        <v>71</v>
      </c>
      <c r="M678" s="4" t="s">
        <v>1395</v>
      </c>
      <c r="N678" s="4" t="s">
        <v>73</v>
      </c>
      <c r="O678" s="4" t="s">
        <v>74</v>
      </c>
      <c r="P678" s="4" t="s">
        <v>75</v>
      </c>
      <c r="Q678" s="4" t="s">
        <v>432</v>
      </c>
      <c r="R678" s="4" t="s">
        <v>111</v>
      </c>
      <c r="S678" s="4" t="s">
        <v>828</v>
      </c>
      <c r="T678" s="4" t="s">
        <v>1396</v>
      </c>
      <c r="U678" s="4" t="s">
        <v>80</v>
      </c>
      <c r="V678" s="4" t="s">
        <v>75</v>
      </c>
      <c r="W678" s="4" t="s">
        <v>80</v>
      </c>
      <c r="X678" s="4" t="s">
        <v>80</v>
      </c>
      <c r="Y678" s="4" t="s">
        <v>73</v>
      </c>
      <c r="Z678" s="4">
        <v>1</v>
      </c>
      <c r="AA678" s="4" t="s">
        <v>73</v>
      </c>
      <c r="AB678" s="4" t="s">
        <v>99</v>
      </c>
      <c r="AC678" s="4" t="s">
        <v>80</v>
      </c>
      <c r="AD678" s="4" t="s">
        <v>73</v>
      </c>
      <c r="AE678" s="4" t="s">
        <v>830</v>
      </c>
      <c r="AF678" s="4" t="s">
        <v>75</v>
      </c>
      <c r="AG678" s="4" t="s">
        <v>1397</v>
      </c>
      <c r="AH678" s="4" t="s">
        <v>1396</v>
      </c>
      <c r="AI678" s="13" t="s">
        <v>73</v>
      </c>
    </row>
    <row r="679" spans="1:35" ht="50.15" customHeight="1" x14ac:dyDescent="0.35">
      <c r="A679" s="4" t="s">
        <v>3578</v>
      </c>
      <c r="B679" s="4" t="s">
        <v>818</v>
      </c>
      <c r="C679" s="4" t="s">
        <v>1398</v>
      </c>
      <c r="D679" s="4" t="s">
        <v>820</v>
      </c>
      <c r="E679" s="4" t="s">
        <v>1399</v>
      </c>
      <c r="F679" s="4" t="s">
        <v>1400</v>
      </c>
      <c r="G679" s="4" t="s">
        <v>1401</v>
      </c>
      <c r="H679" s="4" t="s">
        <v>1402</v>
      </c>
      <c r="I679" s="4" t="s">
        <v>1403</v>
      </c>
      <c r="J679" s="4" t="s">
        <v>71</v>
      </c>
      <c r="K679" s="4" t="s">
        <v>1404</v>
      </c>
      <c r="L679" s="4" t="s">
        <v>71</v>
      </c>
      <c r="M679" s="4" t="s">
        <v>1405</v>
      </c>
      <c r="N679" s="4" t="s">
        <v>73</v>
      </c>
      <c r="O679" s="4" t="s">
        <v>74</v>
      </c>
      <c r="P679" s="4" t="s">
        <v>75</v>
      </c>
      <c r="Q679" s="4" t="s">
        <v>432</v>
      </c>
      <c r="R679" s="4" t="s">
        <v>111</v>
      </c>
      <c r="S679" s="4" t="s">
        <v>828</v>
      </c>
      <c r="T679" s="4" t="s">
        <v>1406</v>
      </c>
      <c r="U679" s="4" t="s">
        <v>80</v>
      </c>
      <c r="V679" s="4" t="s">
        <v>75</v>
      </c>
      <c r="W679" s="4" t="s">
        <v>80</v>
      </c>
      <c r="X679" s="4" t="s">
        <v>80</v>
      </c>
      <c r="Y679" s="4" t="s">
        <v>73</v>
      </c>
      <c r="Z679" s="4">
        <v>1</v>
      </c>
      <c r="AA679" s="4" t="s">
        <v>73</v>
      </c>
      <c r="AB679" s="4" t="s">
        <v>99</v>
      </c>
      <c r="AC679" s="4" t="s">
        <v>80</v>
      </c>
      <c r="AD679" s="4" t="s">
        <v>73</v>
      </c>
      <c r="AE679" s="4" t="s">
        <v>830</v>
      </c>
      <c r="AF679" s="4" t="s">
        <v>75</v>
      </c>
      <c r="AG679" s="4" t="s">
        <v>1407</v>
      </c>
      <c r="AH679" s="4" t="s">
        <v>1408</v>
      </c>
      <c r="AI679" s="13" t="s">
        <v>1409</v>
      </c>
    </row>
    <row r="680" spans="1:35" ht="50.15" customHeight="1" x14ac:dyDescent="0.35">
      <c r="A680" s="4" t="s">
        <v>3578</v>
      </c>
      <c r="B680" s="4" t="s">
        <v>818</v>
      </c>
      <c r="C680" s="4" t="s">
        <v>844</v>
      </c>
      <c r="D680" s="4" t="s">
        <v>845</v>
      </c>
      <c r="E680" s="4" t="s">
        <v>71</v>
      </c>
      <c r="F680" s="4" t="s">
        <v>846</v>
      </c>
      <c r="G680" s="4" t="s">
        <v>847</v>
      </c>
      <c r="H680" s="4" t="s">
        <v>848</v>
      </c>
      <c r="I680" s="4" t="s">
        <v>849</v>
      </c>
      <c r="J680" s="4" t="s">
        <v>850</v>
      </c>
      <c r="K680" s="4" t="s">
        <v>851</v>
      </c>
      <c r="L680" s="4" t="s">
        <v>71</v>
      </c>
      <c r="M680" s="4" t="s">
        <v>852</v>
      </c>
      <c r="N680" s="4" t="s">
        <v>73</v>
      </c>
      <c r="O680" s="4" t="s">
        <v>185</v>
      </c>
      <c r="P680" s="4" t="s">
        <v>75</v>
      </c>
      <c r="Q680" s="4" t="s">
        <v>432</v>
      </c>
      <c r="R680" s="4" t="s">
        <v>111</v>
      </c>
      <c r="S680" s="4" t="s">
        <v>828</v>
      </c>
      <c r="T680" s="4" t="s">
        <v>853</v>
      </c>
      <c r="U680" s="4" t="s">
        <v>80</v>
      </c>
      <c r="V680" s="4" t="s">
        <v>75</v>
      </c>
      <c r="W680" s="4" t="s">
        <v>80</v>
      </c>
      <c r="X680" s="4" t="s">
        <v>80</v>
      </c>
      <c r="Y680" s="4" t="s">
        <v>73</v>
      </c>
      <c r="Z680" s="4">
        <v>1</v>
      </c>
      <c r="AA680" s="4" t="s">
        <v>73</v>
      </c>
      <c r="AB680" s="4" t="s">
        <v>99</v>
      </c>
      <c r="AC680" s="4" t="s">
        <v>80</v>
      </c>
      <c r="AD680" s="4" t="s">
        <v>73</v>
      </c>
      <c r="AE680" s="4" t="s">
        <v>830</v>
      </c>
      <c r="AF680" s="4" t="s">
        <v>75</v>
      </c>
      <c r="AG680" s="4" t="s">
        <v>854</v>
      </c>
      <c r="AH680" s="4" t="s">
        <v>855</v>
      </c>
      <c r="AI680" s="13" t="s">
        <v>73</v>
      </c>
    </row>
    <row r="681" spans="1:35" ht="50.15" customHeight="1" x14ac:dyDescent="0.35">
      <c r="A681" s="4" t="s">
        <v>3578</v>
      </c>
      <c r="B681" s="4" t="s">
        <v>1486</v>
      </c>
      <c r="C681" s="4" t="s">
        <v>1487</v>
      </c>
      <c r="D681" s="4" t="s">
        <v>820</v>
      </c>
      <c r="E681" s="4" t="s">
        <v>1399</v>
      </c>
      <c r="F681" s="4" t="s">
        <v>1488</v>
      </c>
      <c r="G681" s="4" t="s">
        <v>1489</v>
      </c>
      <c r="H681" s="4" t="s">
        <v>1490</v>
      </c>
      <c r="I681" s="4" t="s">
        <v>1491</v>
      </c>
      <c r="J681" s="4" t="s">
        <v>71</v>
      </c>
      <c r="K681" s="4" t="s">
        <v>1492</v>
      </c>
      <c r="L681" s="4" t="s">
        <v>71</v>
      </c>
      <c r="M681" s="4" t="s">
        <v>1405</v>
      </c>
      <c r="N681" s="4" t="s">
        <v>73</v>
      </c>
      <c r="O681" s="4" t="s">
        <v>268</v>
      </c>
      <c r="P681" s="4" t="s">
        <v>75</v>
      </c>
      <c r="Q681" s="4" t="s">
        <v>1048</v>
      </c>
      <c r="R681" s="4" t="s">
        <v>111</v>
      </c>
      <c r="S681" s="4" t="s">
        <v>269</v>
      </c>
      <c r="T681" s="4" t="s">
        <v>1493</v>
      </c>
      <c r="U681" s="4" t="s">
        <v>80</v>
      </c>
      <c r="V681" s="4" t="s">
        <v>75</v>
      </c>
      <c r="W681" s="4" t="s">
        <v>80</v>
      </c>
      <c r="X681" s="4" t="s">
        <v>80</v>
      </c>
      <c r="Y681" s="4" t="s">
        <v>73</v>
      </c>
      <c r="Z681" s="4">
        <v>1</v>
      </c>
      <c r="AA681" s="4" t="s">
        <v>73</v>
      </c>
      <c r="AB681" s="4" t="s">
        <v>99</v>
      </c>
      <c r="AC681" s="4" t="s">
        <v>80</v>
      </c>
      <c r="AD681" s="4" t="s">
        <v>73</v>
      </c>
      <c r="AE681" s="4" t="s">
        <v>864</v>
      </c>
      <c r="AF681" s="4" t="s">
        <v>75</v>
      </c>
      <c r="AG681" s="4" t="s">
        <v>1494</v>
      </c>
      <c r="AH681" s="4" t="s">
        <v>1493</v>
      </c>
      <c r="AI681" s="13" t="s">
        <v>73</v>
      </c>
    </row>
    <row r="682" spans="1:35" ht="50.15" customHeight="1" x14ac:dyDescent="0.35">
      <c r="A682" s="4" t="s">
        <v>3578</v>
      </c>
      <c r="B682" s="4" t="s">
        <v>3579</v>
      </c>
      <c r="C682" s="4" t="s">
        <v>3580</v>
      </c>
      <c r="D682" s="4" t="s">
        <v>820</v>
      </c>
      <c r="E682" s="4" t="s">
        <v>1314</v>
      </c>
      <c r="F682" s="4" t="s">
        <v>3581</v>
      </c>
      <c r="G682" s="4" t="s">
        <v>3582</v>
      </c>
      <c r="H682" s="4" t="s">
        <v>3583</v>
      </c>
      <c r="I682" s="4" t="s">
        <v>3584</v>
      </c>
      <c r="J682" s="4" t="s">
        <v>71</v>
      </c>
      <c r="K682" s="4" t="s">
        <v>71</v>
      </c>
      <c r="L682" s="4" t="s">
        <v>71</v>
      </c>
      <c r="M682" s="4" t="s">
        <v>3585</v>
      </c>
      <c r="N682" s="4" t="s">
        <v>73</v>
      </c>
      <c r="O682" s="4" t="s">
        <v>185</v>
      </c>
      <c r="P682" s="4" t="s">
        <v>75</v>
      </c>
      <c r="Q682" s="4" t="s">
        <v>185</v>
      </c>
      <c r="R682" s="4" t="s">
        <v>111</v>
      </c>
      <c r="S682" s="4" t="s">
        <v>159</v>
      </c>
      <c r="T682" s="4" t="s">
        <v>3586</v>
      </c>
      <c r="U682" s="4" t="s">
        <v>80</v>
      </c>
      <c r="V682" s="4" t="s">
        <v>75</v>
      </c>
      <c r="W682" s="4" t="s">
        <v>80</v>
      </c>
      <c r="X682" s="4" t="s">
        <v>80</v>
      </c>
      <c r="Y682" s="4" t="s">
        <v>73</v>
      </c>
      <c r="Z682" s="4">
        <v>1</v>
      </c>
      <c r="AA682" s="4" t="s">
        <v>73</v>
      </c>
      <c r="AB682" s="4" t="s">
        <v>99</v>
      </c>
      <c r="AC682" s="4" t="s">
        <v>80</v>
      </c>
      <c r="AD682" s="4" t="s">
        <v>73</v>
      </c>
      <c r="AE682" s="4" t="s">
        <v>3587</v>
      </c>
      <c r="AF682" s="4" t="s">
        <v>75</v>
      </c>
      <c r="AG682" s="4" t="s">
        <v>3588</v>
      </c>
      <c r="AH682" s="4" t="s">
        <v>3586</v>
      </c>
      <c r="AI682" s="13" t="s">
        <v>73</v>
      </c>
    </row>
    <row r="683" spans="1:35" ht="50.15" customHeight="1" x14ac:dyDescent="0.35">
      <c r="A683" s="4" t="s">
        <v>3589</v>
      </c>
      <c r="B683" s="4" t="s">
        <v>1888</v>
      </c>
      <c r="C683" s="4" t="s">
        <v>1889</v>
      </c>
      <c r="D683" s="4" t="s">
        <v>1890</v>
      </c>
      <c r="E683" s="4" t="s">
        <v>71</v>
      </c>
      <c r="F683" s="4" t="s">
        <v>1891</v>
      </c>
      <c r="G683" s="4" t="s">
        <v>1892</v>
      </c>
      <c r="H683" s="4" t="s">
        <v>1893</v>
      </c>
      <c r="I683" s="4" t="s">
        <v>1894</v>
      </c>
      <c r="J683" s="4" t="s">
        <v>71</v>
      </c>
      <c r="K683" s="4" t="s">
        <v>1895</v>
      </c>
      <c r="L683" s="4" t="s">
        <v>71</v>
      </c>
      <c r="M683" s="4" t="s">
        <v>1896</v>
      </c>
      <c r="N683" s="4" t="s">
        <v>73</v>
      </c>
      <c r="O683" s="4" t="s">
        <v>74</v>
      </c>
      <c r="P683" s="4" t="s">
        <v>80</v>
      </c>
      <c r="Q683" s="4" t="s">
        <v>73</v>
      </c>
      <c r="R683" s="4" t="s">
        <v>111</v>
      </c>
      <c r="S683" s="4" t="s">
        <v>269</v>
      </c>
      <c r="T683" s="4" t="s">
        <v>1897</v>
      </c>
      <c r="U683" s="4" t="s">
        <v>80</v>
      </c>
      <c r="V683" s="4" t="s">
        <v>75</v>
      </c>
      <c r="W683" s="4" t="s">
        <v>80</v>
      </c>
      <c r="X683" s="4" t="s">
        <v>80</v>
      </c>
      <c r="Y683" s="4" t="s">
        <v>73</v>
      </c>
      <c r="Z683" s="4">
        <v>1</v>
      </c>
      <c r="AA683" s="4" t="s">
        <v>73</v>
      </c>
      <c r="AB683" s="4" t="s">
        <v>99</v>
      </c>
      <c r="AC683" s="4" t="s">
        <v>80</v>
      </c>
      <c r="AD683" s="4" t="s">
        <v>73</v>
      </c>
      <c r="AE683" s="4" t="s">
        <v>84</v>
      </c>
      <c r="AF683" s="4" t="s">
        <v>80</v>
      </c>
      <c r="AG683" s="4" t="s">
        <v>1898</v>
      </c>
      <c r="AH683" s="4" t="s">
        <v>1899</v>
      </c>
      <c r="AI683" s="13" t="s">
        <v>73</v>
      </c>
    </row>
    <row r="684" spans="1:35" ht="50.15" customHeight="1" x14ac:dyDescent="0.35">
      <c r="A684" s="4" t="s">
        <v>3589</v>
      </c>
      <c r="B684" s="4" t="s">
        <v>1888</v>
      </c>
      <c r="C684" s="4" t="s">
        <v>1900</v>
      </c>
      <c r="D684" s="4" t="s">
        <v>1890</v>
      </c>
      <c r="E684" s="4" t="s">
        <v>71</v>
      </c>
      <c r="F684" s="4" t="s">
        <v>1901</v>
      </c>
      <c r="G684" s="4" t="s">
        <v>1902</v>
      </c>
      <c r="H684" s="4" t="s">
        <v>1903</v>
      </c>
      <c r="I684" s="4" t="s">
        <v>1904</v>
      </c>
      <c r="J684" s="4" t="s">
        <v>71</v>
      </c>
      <c r="K684" s="4" t="s">
        <v>1895</v>
      </c>
      <c r="L684" s="4" t="s">
        <v>71</v>
      </c>
      <c r="M684" s="4" t="s">
        <v>1896</v>
      </c>
      <c r="N684" s="4" t="s">
        <v>73</v>
      </c>
      <c r="O684" s="4" t="s">
        <v>74</v>
      </c>
      <c r="P684" s="4" t="s">
        <v>80</v>
      </c>
      <c r="Q684" s="4" t="s">
        <v>73</v>
      </c>
      <c r="R684" s="4" t="s">
        <v>111</v>
      </c>
      <c r="S684" s="4" t="s">
        <v>269</v>
      </c>
      <c r="T684" s="4" t="s">
        <v>1905</v>
      </c>
      <c r="U684" s="4" t="s">
        <v>80</v>
      </c>
      <c r="V684" s="4" t="s">
        <v>75</v>
      </c>
      <c r="W684" s="4" t="s">
        <v>80</v>
      </c>
      <c r="X684" s="4" t="s">
        <v>80</v>
      </c>
      <c r="Y684" s="4" t="s">
        <v>73</v>
      </c>
      <c r="Z684" s="4">
        <v>1</v>
      </c>
      <c r="AA684" s="4" t="s">
        <v>73</v>
      </c>
      <c r="AB684" s="4" t="s">
        <v>99</v>
      </c>
      <c r="AC684" s="4" t="s">
        <v>80</v>
      </c>
      <c r="AD684" s="4" t="s">
        <v>73</v>
      </c>
      <c r="AE684" s="4" t="s">
        <v>84</v>
      </c>
      <c r="AF684" s="4" t="s">
        <v>80</v>
      </c>
      <c r="AG684" s="4" t="s">
        <v>1906</v>
      </c>
      <c r="AH684" s="4" t="s">
        <v>1907</v>
      </c>
      <c r="AI684" s="13" t="s">
        <v>73</v>
      </c>
    </row>
    <row r="685" spans="1:35" ht="50.15" customHeight="1" x14ac:dyDescent="0.35">
      <c r="A685" s="4" t="s">
        <v>3589</v>
      </c>
      <c r="B685" s="4" t="s">
        <v>2042</v>
      </c>
      <c r="C685" s="4" t="s">
        <v>2043</v>
      </c>
      <c r="D685" s="4" t="s">
        <v>1575</v>
      </c>
      <c r="E685" s="4" t="s">
        <v>2044</v>
      </c>
      <c r="F685" s="4" t="s">
        <v>2045</v>
      </c>
      <c r="G685" s="4" t="s">
        <v>2046</v>
      </c>
      <c r="H685" s="4" t="s">
        <v>2047</v>
      </c>
      <c r="I685" s="4" t="s">
        <v>2048</v>
      </c>
      <c r="J685" s="4" t="s">
        <v>2049</v>
      </c>
      <c r="K685" s="4" t="s">
        <v>71</v>
      </c>
      <c r="L685" s="4" t="s">
        <v>71</v>
      </c>
      <c r="M685" s="4" t="s">
        <v>2050</v>
      </c>
      <c r="N685" s="4" t="s">
        <v>73</v>
      </c>
      <c r="O685" s="4" t="s">
        <v>74</v>
      </c>
      <c r="P685" s="4" t="s">
        <v>80</v>
      </c>
      <c r="Q685" s="4" t="s">
        <v>73</v>
      </c>
      <c r="R685" s="4" t="s">
        <v>111</v>
      </c>
      <c r="S685" s="4" t="s">
        <v>269</v>
      </c>
      <c r="T685" s="4" t="s">
        <v>2051</v>
      </c>
      <c r="U685" s="4" t="s">
        <v>80</v>
      </c>
      <c r="V685" s="4" t="s">
        <v>75</v>
      </c>
      <c r="W685" s="4" t="s">
        <v>80</v>
      </c>
      <c r="X685" s="4" t="s">
        <v>80</v>
      </c>
      <c r="Y685" s="4" t="s">
        <v>73</v>
      </c>
      <c r="Z685" s="4">
        <v>1</v>
      </c>
      <c r="AA685" s="4" t="s">
        <v>73</v>
      </c>
      <c r="AB685" s="4" t="s">
        <v>99</v>
      </c>
      <c r="AC685" s="4" t="s">
        <v>80</v>
      </c>
      <c r="AD685" s="4" t="s">
        <v>73</v>
      </c>
      <c r="AE685" s="4" t="s">
        <v>650</v>
      </c>
      <c r="AF685" s="4" t="s">
        <v>80</v>
      </c>
      <c r="AG685" s="4" t="s">
        <v>2052</v>
      </c>
      <c r="AH685" s="4" t="s">
        <v>2051</v>
      </c>
      <c r="AI685" s="13" t="s">
        <v>73</v>
      </c>
    </row>
    <row r="686" spans="1:35" ht="50.15" customHeight="1" x14ac:dyDescent="0.35">
      <c r="A686" s="4" t="s">
        <v>3589</v>
      </c>
      <c r="B686" s="4" t="s">
        <v>2042</v>
      </c>
      <c r="C686" s="4" t="s">
        <v>2053</v>
      </c>
      <c r="D686" s="4" t="s">
        <v>1575</v>
      </c>
      <c r="E686" s="4" t="s">
        <v>71</v>
      </c>
      <c r="F686" s="4" t="s">
        <v>2054</v>
      </c>
      <c r="G686" s="4" t="s">
        <v>2055</v>
      </c>
      <c r="H686" s="4" t="s">
        <v>2056</v>
      </c>
      <c r="I686" s="4" t="s">
        <v>2057</v>
      </c>
      <c r="J686" s="4" t="s">
        <v>2058</v>
      </c>
      <c r="K686" s="4" t="s">
        <v>71</v>
      </c>
      <c r="L686" s="4" t="s">
        <v>71</v>
      </c>
      <c r="M686" s="4" t="s">
        <v>1581</v>
      </c>
      <c r="N686" s="4" t="s">
        <v>73</v>
      </c>
      <c r="O686" s="4" t="s">
        <v>74</v>
      </c>
      <c r="P686" s="4" t="s">
        <v>75</v>
      </c>
      <c r="Q686" s="4" t="s">
        <v>76</v>
      </c>
      <c r="R686" s="4" t="s">
        <v>76</v>
      </c>
      <c r="S686" s="4" t="s">
        <v>685</v>
      </c>
      <c r="T686" s="4" t="s">
        <v>2059</v>
      </c>
      <c r="U686" s="4" t="s">
        <v>80</v>
      </c>
      <c r="V686" s="4" t="s">
        <v>75</v>
      </c>
      <c r="W686" s="4" t="s">
        <v>80</v>
      </c>
      <c r="X686" s="4" t="s">
        <v>80</v>
      </c>
      <c r="Y686" s="4" t="s">
        <v>73</v>
      </c>
      <c r="Z686" s="4">
        <v>1</v>
      </c>
      <c r="AA686" s="4" t="s">
        <v>73</v>
      </c>
      <c r="AB686" s="4" t="s">
        <v>99</v>
      </c>
      <c r="AC686" s="4" t="s">
        <v>75</v>
      </c>
      <c r="AD686" s="4" t="s">
        <v>2060</v>
      </c>
      <c r="AE686" s="4" t="s">
        <v>162</v>
      </c>
      <c r="AF686" s="4" t="s">
        <v>80</v>
      </c>
      <c r="AG686" s="4" t="s">
        <v>2061</v>
      </c>
      <c r="AH686" s="4" t="s">
        <v>2062</v>
      </c>
      <c r="AI686" s="13" t="s">
        <v>73</v>
      </c>
    </row>
    <row r="687" spans="1:35" ht="50.15" customHeight="1" x14ac:dyDescent="0.35">
      <c r="A687" s="13" t="s">
        <v>3589</v>
      </c>
      <c r="B687" s="13" t="s">
        <v>2042</v>
      </c>
      <c r="C687" s="4" t="s">
        <v>2063</v>
      </c>
      <c r="D687" s="13" t="s">
        <v>1575</v>
      </c>
      <c r="E687" s="4" t="s">
        <v>1890</v>
      </c>
      <c r="F687" s="13" t="s">
        <v>2064</v>
      </c>
      <c r="G687" s="13" t="s">
        <v>2065</v>
      </c>
      <c r="H687" s="13" t="s">
        <v>2066</v>
      </c>
      <c r="I687" s="13" t="s">
        <v>2067</v>
      </c>
      <c r="J687" s="13" t="s">
        <v>2068</v>
      </c>
      <c r="K687" s="13" t="s">
        <v>71</v>
      </c>
      <c r="L687" s="13" t="s">
        <v>71</v>
      </c>
      <c r="M687" s="13" t="s">
        <v>2069</v>
      </c>
      <c r="N687" s="13" t="s">
        <v>73</v>
      </c>
      <c r="O687" s="13" t="s">
        <v>74</v>
      </c>
      <c r="P687" s="13" t="s">
        <v>80</v>
      </c>
      <c r="Q687" s="13" t="s">
        <v>73</v>
      </c>
      <c r="R687" s="13" t="s">
        <v>111</v>
      </c>
      <c r="S687" s="13" t="s">
        <v>269</v>
      </c>
      <c r="T687" s="13" t="s">
        <v>2070</v>
      </c>
      <c r="U687" s="13" t="s">
        <v>80</v>
      </c>
      <c r="V687" s="13" t="s">
        <v>75</v>
      </c>
      <c r="W687" s="13" t="s">
        <v>80</v>
      </c>
      <c r="X687" s="13" t="s">
        <v>80</v>
      </c>
      <c r="Y687" s="13" t="s">
        <v>73</v>
      </c>
      <c r="Z687" s="13">
        <v>1</v>
      </c>
      <c r="AA687" s="13" t="s">
        <v>73</v>
      </c>
      <c r="AB687" s="13" t="s">
        <v>99</v>
      </c>
      <c r="AC687" s="13" t="s">
        <v>80</v>
      </c>
      <c r="AD687" s="13" t="s">
        <v>73</v>
      </c>
      <c r="AE687" s="13" t="s">
        <v>650</v>
      </c>
      <c r="AF687" s="13" t="s">
        <v>80</v>
      </c>
      <c r="AG687" s="13" t="s">
        <v>2071</v>
      </c>
      <c r="AH687" s="13" t="s">
        <v>2072</v>
      </c>
      <c r="AI687" s="13" t="s">
        <v>73</v>
      </c>
    </row>
    <row r="688" spans="1:35" ht="50.15" customHeight="1" x14ac:dyDescent="0.35">
      <c r="A688" s="4" t="s">
        <v>3589</v>
      </c>
      <c r="B688" s="4" t="s">
        <v>2042</v>
      </c>
      <c r="C688" s="4" t="s">
        <v>2073</v>
      </c>
      <c r="D688" s="4" t="s">
        <v>1575</v>
      </c>
      <c r="E688" s="4" t="s">
        <v>1890</v>
      </c>
      <c r="F688" s="4" t="s">
        <v>2074</v>
      </c>
      <c r="G688" s="4" t="s">
        <v>2075</v>
      </c>
      <c r="H688" s="4" t="s">
        <v>2066</v>
      </c>
      <c r="I688" s="4" t="s">
        <v>2076</v>
      </c>
      <c r="J688" s="4" t="s">
        <v>2077</v>
      </c>
      <c r="K688" s="4" t="s">
        <v>71</v>
      </c>
      <c r="L688" s="4" t="s">
        <v>71</v>
      </c>
      <c r="M688" s="4" t="s">
        <v>2069</v>
      </c>
      <c r="N688" s="4" t="s">
        <v>73</v>
      </c>
      <c r="O688" s="4" t="s">
        <v>74</v>
      </c>
      <c r="P688" s="4" t="s">
        <v>80</v>
      </c>
      <c r="Q688" s="4" t="s">
        <v>73</v>
      </c>
      <c r="R688" s="4" t="s">
        <v>111</v>
      </c>
      <c r="S688" s="4" t="s">
        <v>269</v>
      </c>
      <c r="T688" s="4" t="s">
        <v>2078</v>
      </c>
      <c r="U688" s="4" t="s">
        <v>80</v>
      </c>
      <c r="V688" s="4" t="s">
        <v>75</v>
      </c>
      <c r="W688" s="4" t="s">
        <v>80</v>
      </c>
      <c r="X688" s="4" t="s">
        <v>80</v>
      </c>
      <c r="Y688" s="4" t="s">
        <v>73</v>
      </c>
      <c r="Z688" s="4">
        <v>1</v>
      </c>
      <c r="AA688" s="4" t="s">
        <v>73</v>
      </c>
      <c r="AB688" s="4" t="s">
        <v>99</v>
      </c>
      <c r="AC688" s="4" t="s">
        <v>80</v>
      </c>
      <c r="AD688" s="4" t="s">
        <v>73</v>
      </c>
      <c r="AE688" s="4" t="s">
        <v>650</v>
      </c>
      <c r="AF688" s="4" t="s">
        <v>80</v>
      </c>
      <c r="AG688" s="4" t="s">
        <v>2079</v>
      </c>
      <c r="AH688" s="4" t="s">
        <v>2078</v>
      </c>
      <c r="AI688" s="13" t="s">
        <v>73</v>
      </c>
    </row>
    <row r="689" spans="1:35" ht="50.15" customHeight="1" x14ac:dyDescent="0.35">
      <c r="A689" s="4" t="s">
        <v>3589</v>
      </c>
      <c r="B689" s="4" t="s">
        <v>2042</v>
      </c>
      <c r="C689" s="4" t="s">
        <v>2080</v>
      </c>
      <c r="D689" s="4" t="s">
        <v>1575</v>
      </c>
      <c r="E689" s="4" t="s">
        <v>71</v>
      </c>
      <c r="F689" s="4" t="s">
        <v>2081</v>
      </c>
      <c r="G689" s="4" t="s">
        <v>2082</v>
      </c>
      <c r="H689" s="4" t="s">
        <v>2083</v>
      </c>
      <c r="I689" s="4" t="s">
        <v>2084</v>
      </c>
      <c r="J689" s="4" t="s">
        <v>2085</v>
      </c>
      <c r="K689" s="4" t="s">
        <v>71</v>
      </c>
      <c r="L689" s="4" t="s">
        <v>71</v>
      </c>
      <c r="M689" s="4" t="s">
        <v>1581</v>
      </c>
      <c r="N689" s="4" t="s">
        <v>73</v>
      </c>
      <c r="O689" s="4" t="s">
        <v>1482</v>
      </c>
      <c r="P689" s="4" t="s">
        <v>75</v>
      </c>
      <c r="Q689" s="4" t="s">
        <v>432</v>
      </c>
      <c r="R689" s="4" t="s">
        <v>111</v>
      </c>
      <c r="S689" s="4" t="s">
        <v>97</v>
      </c>
      <c r="T689" s="4" t="s">
        <v>1610</v>
      </c>
      <c r="U689" s="4" t="s">
        <v>80</v>
      </c>
      <c r="V689" s="4" t="s">
        <v>75</v>
      </c>
      <c r="W689" s="4" t="s">
        <v>80</v>
      </c>
      <c r="X689" s="4" t="s">
        <v>80</v>
      </c>
      <c r="Y689" s="4" t="s">
        <v>73</v>
      </c>
      <c r="Z689" s="4">
        <v>1</v>
      </c>
      <c r="AA689" s="4" t="s">
        <v>73</v>
      </c>
      <c r="AB689" s="4" t="s">
        <v>99</v>
      </c>
      <c r="AC689" s="4" t="s">
        <v>80</v>
      </c>
      <c r="AD689" s="4" t="s">
        <v>73</v>
      </c>
      <c r="AE689" s="4" t="s">
        <v>162</v>
      </c>
      <c r="AF689" s="4" t="s">
        <v>80</v>
      </c>
      <c r="AG689" s="4" t="s">
        <v>2086</v>
      </c>
      <c r="AH689" s="4" t="s">
        <v>2087</v>
      </c>
      <c r="AI689" s="13" t="s">
        <v>73</v>
      </c>
    </row>
    <row r="690" spans="1:35" ht="50.15" customHeight="1" x14ac:dyDescent="0.35">
      <c r="A690" s="4" t="s">
        <v>3589</v>
      </c>
      <c r="B690" s="4" t="s">
        <v>2042</v>
      </c>
      <c r="C690" s="4" t="s">
        <v>2088</v>
      </c>
      <c r="D690" s="4" t="s">
        <v>1575</v>
      </c>
      <c r="E690" s="4" t="s">
        <v>71</v>
      </c>
      <c r="F690" s="4" t="s">
        <v>2089</v>
      </c>
      <c r="G690" s="4" t="s">
        <v>2090</v>
      </c>
      <c r="H690" s="4" t="s">
        <v>2091</v>
      </c>
      <c r="I690" s="4" t="s">
        <v>2092</v>
      </c>
      <c r="J690" s="4" t="s">
        <v>2058</v>
      </c>
      <c r="K690" s="4" t="s">
        <v>71</v>
      </c>
      <c r="L690" s="4" t="s">
        <v>71</v>
      </c>
      <c r="M690" s="4" t="s">
        <v>1581</v>
      </c>
      <c r="N690" s="4" t="s">
        <v>73</v>
      </c>
      <c r="O690" s="4" t="s">
        <v>74</v>
      </c>
      <c r="P690" s="4" t="s">
        <v>75</v>
      </c>
      <c r="Q690" s="4" t="s">
        <v>76</v>
      </c>
      <c r="R690" s="4" t="s">
        <v>77</v>
      </c>
      <c r="S690" s="4" t="s">
        <v>78</v>
      </c>
      <c r="T690" s="4" t="s">
        <v>2093</v>
      </c>
      <c r="U690" s="4" t="s">
        <v>80</v>
      </c>
      <c r="V690" s="4" t="s">
        <v>75</v>
      </c>
      <c r="W690" s="4" t="s">
        <v>80</v>
      </c>
      <c r="X690" s="4" t="s">
        <v>80</v>
      </c>
      <c r="Y690" s="4" t="s">
        <v>73</v>
      </c>
      <c r="Z690" s="4">
        <v>1</v>
      </c>
      <c r="AA690" s="4" t="s">
        <v>73</v>
      </c>
      <c r="AB690" s="4" t="s">
        <v>99</v>
      </c>
      <c r="AC690" s="4" t="s">
        <v>75</v>
      </c>
      <c r="AD690" s="4" t="s">
        <v>2090</v>
      </c>
      <c r="AE690" s="4" t="s">
        <v>162</v>
      </c>
      <c r="AF690" s="4" t="s">
        <v>80</v>
      </c>
      <c r="AG690" s="4" t="s">
        <v>2094</v>
      </c>
      <c r="AH690" s="51" t="s">
        <v>2095</v>
      </c>
      <c r="AI690" s="13" t="s">
        <v>73</v>
      </c>
    </row>
    <row r="691" spans="1:35" ht="50.15" customHeight="1" x14ac:dyDescent="0.35">
      <c r="A691" s="4" t="s">
        <v>3589</v>
      </c>
      <c r="B691" s="4" t="s">
        <v>2253</v>
      </c>
      <c r="C691" s="4" t="s">
        <v>3590</v>
      </c>
      <c r="D691" s="4" t="s">
        <v>1890</v>
      </c>
      <c r="E691" s="4" t="s">
        <v>71</v>
      </c>
      <c r="F691" s="4" t="s">
        <v>3591</v>
      </c>
      <c r="G691" s="4" t="s">
        <v>3592</v>
      </c>
      <c r="H691" s="4" t="s">
        <v>3593</v>
      </c>
      <c r="I691" s="4" t="s">
        <v>3594</v>
      </c>
      <c r="J691" s="4" t="s">
        <v>71</v>
      </c>
      <c r="K691" s="4" t="s">
        <v>71</v>
      </c>
      <c r="L691" s="4" t="s">
        <v>71</v>
      </c>
      <c r="M691" s="4" t="s">
        <v>1896</v>
      </c>
      <c r="N691" s="4" t="s">
        <v>73</v>
      </c>
      <c r="O691" s="4" t="s">
        <v>74</v>
      </c>
      <c r="P691" s="4" t="s">
        <v>75</v>
      </c>
      <c r="Q691" s="4" t="s">
        <v>76</v>
      </c>
      <c r="R691" s="4" t="s">
        <v>76</v>
      </c>
      <c r="S691" s="4" t="s">
        <v>685</v>
      </c>
      <c r="T691" s="4" t="s">
        <v>3595</v>
      </c>
      <c r="U691" s="4" t="s">
        <v>75</v>
      </c>
      <c r="V691" s="4" t="s">
        <v>75</v>
      </c>
      <c r="W691" s="4" t="s">
        <v>80</v>
      </c>
      <c r="X691" s="4" t="s">
        <v>80</v>
      </c>
      <c r="Y691" s="4" t="s">
        <v>73</v>
      </c>
      <c r="Z691" s="4">
        <v>1</v>
      </c>
      <c r="AA691" s="4" t="s">
        <v>73</v>
      </c>
      <c r="AB691" s="4" t="s">
        <v>99</v>
      </c>
      <c r="AC691" s="4" t="s">
        <v>80</v>
      </c>
      <c r="AD691" s="4" t="s">
        <v>73</v>
      </c>
      <c r="AE691" s="4" t="s">
        <v>84</v>
      </c>
      <c r="AF691" s="4" t="s">
        <v>80</v>
      </c>
      <c r="AG691" s="4" t="s">
        <v>3596</v>
      </c>
      <c r="AH691" s="4" t="s">
        <v>3597</v>
      </c>
      <c r="AI691" s="13" t="s">
        <v>73</v>
      </c>
    </row>
    <row r="692" spans="1:35" ht="50.15" customHeight="1" x14ac:dyDescent="0.35">
      <c r="A692" s="4" t="s">
        <v>3589</v>
      </c>
      <c r="B692" s="4" t="s">
        <v>2253</v>
      </c>
      <c r="C692" s="4" t="s">
        <v>3598</v>
      </c>
      <c r="D692" s="4" t="s">
        <v>1890</v>
      </c>
      <c r="E692" s="4" t="s">
        <v>71</v>
      </c>
      <c r="F692" s="4" t="s">
        <v>3599</v>
      </c>
      <c r="G692" s="4" t="s">
        <v>3600</v>
      </c>
      <c r="H692" s="4" t="s">
        <v>3601</v>
      </c>
      <c r="I692" s="4" t="s">
        <v>3602</v>
      </c>
      <c r="J692" s="4" t="s">
        <v>71</v>
      </c>
      <c r="K692" s="4" t="s">
        <v>71</v>
      </c>
      <c r="L692" s="4" t="s">
        <v>71</v>
      </c>
      <c r="M692" s="4" t="s">
        <v>1896</v>
      </c>
      <c r="N692" s="4" t="s">
        <v>73</v>
      </c>
      <c r="O692" s="4" t="s">
        <v>185</v>
      </c>
      <c r="P692" s="4" t="s">
        <v>75</v>
      </c>
      <c r="Q692" s="4" t="s">
        <v>185</v>
      </c>
      <c r="R692" s="4" t="s">
        <v>111</v>
      </c>
      <c r="S692" s="4" t="s">
        <v>159</v>
      </c>
      <c r="T692" s="4" t="s">
        <v>3603</v>
      </c>
      <c r="U692" s="4" t="s">
        <v>80</v>
      </c>
      <c r="V692" s="4" t="s">
        <v>75</v>
      </c>
      <c r="W692" s="4" t="s">
        <v>80</v>
      </c>
      <c r="X692" s="4" t="s">
        <v>80</v>
      </c>
      <c r="Y692" s="4" t="s">
        <v>73</v>
      </c>
      <c r="Z692" s="4">
        <v>1</v>
      </c>
      <c r="AA692" s="4" t="s">
        <v>73</v>
      </c>
      <c r="AB692" s="4" t="s">
        <v>99</v>
      </c>
      <c r="AC692" s="4" t="s">
        <v>80</v>
      </c>
      <c r="AD692" s="4" t="s">
        <v>73</v>
      </c>
      <c r="AE692" s="4" t="s">
        <v>84</v>
      </c>
      <c r="AF692" s="4" t="s">
        <v>80</v>
      </c>
      <c r="AG692" s="4" t="s">
        <v>3604</v>
      </c>
      <c r="AH692" s="4" t="s">
        <v>3605</v>
      </c>
      <c r="AI692" s="13" t="s">
        <v>73</v>
      </c>
    </row>
    <row r="693" spans="1:35" ht="50.15" customHeight="1" x14ac:dyDescent="0.35">
      <c r="A693" s="4" t="s">
        <v>3589</v>
      </c>
      <c r="B693" s="4" t="s">
        <v>2096</v>
      </c>
      <c r="C693" s="4" t="s">
        <v>2097</v>
      </c>
      <c r="D693" s="4" t="s">
        <v>1575</v>
      </c>
      <c r="E693" s="4" t="s">
        <v>71</v>
      </c>
      <c r="F693" s="4" t="s">
        <v>2098</v>
      </c>
      <c r="G693" s="4" t="s">
        <v>2099</v>
      </c>
      <c r="H693" s="4" t="s">
        <v>2100</v>
      </c>
      <c r="I693" s="4" t="s">
        <v>2101</v>
      </c>
      <c r="J693" s="4" t="s">
        <v>2049</v>
      </c>
      <c r="K693" s="4" t="s">
        <v>71</v>
      </c>
      <c r="L693" s="4" t="s">
        <v>71</v>
      </c>
      <c r="M693" s="4" t="s">
        <v>2102</v>
      </c>
      <c r="N693" s="4" t="s">
        <v>73</v>
      </c>
      <c r="O693" s="4" t="s">
        <v>74</v>
      </c>
      <c r="P693" s="4" t="s">
        <v>75</v>
      </c>
      <c r="Q693" s="4" t="s">
        <v>76</v>
      </c>
      <c r="R693" s="4" t="s">
        <v>76</v>
      </c>
      <c r="S693" s="4" t="s">
        <v>172</v>
      </c>
      <c r="T693" s="4" t="s">
        <v>2103</v>
      </c>
      <c r="U693" s="4" t="s">
        <v>75</v>
      </c>
      <c r="V693" s="4" t="s">
        <v>75</v>
      </c>
      <c r="W693" s="4" t="s">
        <v>80</v>
      </c>
      <c r="X693" s="4" t="s">
        <v>80</v>
      </c>
      <c r="Y693" s="4" t="s">
        <v>73</v>
      </c>
      <c r="Z693" s="4">
        <v>1</v>
      </c>
      <c r="AA693" s="4" t="s">
        <v>73</v>
      </c>
      <c r="AB693" s="4" t="s">
        <v>99</v>
      </c>
      <c r="AC693" s="4" t="s">
        <v>75</v>
      </c>
      <c r="AD693" s="4" t="s">
        <v>2104</v>
      </c>
      <c r="AE693" s="4" t="s">
        <v>162</v>
      </c>
      <c r="AF693" s="4" t="s">
        <v>80</v>
      </c>
      <c r="AG693" s="4" t="s">
        <v>2105</v>
      </c>
      <c r="AH693" s="4" t="s">
        <v>2106</v>
      </c>
      <c r="AI693" s="13" t="s">
        <v>73</v>
      </c>
    </row>
    <row r="694" spans="1:35" ht="50.15" customHeight="1" x14ac:dyDescent="0.35">
      <c r="A694" s="4" t="s">
        <v>3589</v>
      </c>
      <c r="B694" s="4" t="s">
        <v>2134</v>
      </c>
      <c r="C694" s="4" t="s">
        <v>3606</v>
      </c>
      <c r="D694" s="4" t="s">
        <v>1575</v>
      </c>
      <c r="E694" s="4" t="s">
        <v>71</v>
      </c>
      <c r="F694" s="4" t="s">
        <v>3607</v>
      </c>
      <c r="G694" s="4" t="s">
        <v>3608</v>
      </c>
      <c r="H694" s="4" t="s">
        <v>3609</v>
      </c>
      <c r="I694" s="4" t="s">
        <v>3610</v>
      </c>
      <c r="J694" s="4" t="s">
        <v>3611</v>
      </c>
      <c r="K694" s="4" t="s">
        <v>71</v>
      </c>
      <c r="L694" s="4" t="s">
        <v>71</v>
      </c>
      <c r="M694" s="4" t="s">
        <v>1581</v>
      </c>
      <c r="N694" s="4" t="s">
        <v>73</v>
      </c>
      <c r="O694" s="4" t="s">
        <v>109</v>
      </c>
      <c r="P694" s="4" t="s">
        <v>75</v>
      </c>
      <c r="Q694" s="4" t="s">
        <v>110</v>
      </c>
      <c r="R694" s="4" t="s">
        <v>111</v>
      </c>
      <c r="S694" s="4" t="s">
        <v>269</v>
      </c>
      <c r="T694" s="4" t="s">
        <v>3612</v>
      </c>
      <c r="U694" s="4" t="s">
        <v>80</v>
      </c>
      <c r="V694" s="4" t="s">
        <v>75</v>
      </c>
      <c r="W694" s="4" t="s">
        <v>80</v>
      </c>
      <c r="X694" s="4" t="s">
        <v>80</v>
      </c>
      <c r="Y694" s="4" t="s">
        <v>73</v>
      </c>
      <c r="Z694" s="4">
        <v>1</v>
      </c>
      <c r="AA694" s="4" t="s">
        <v>73</v>
      </c>
      <c r="AB694" s="4" t="s">
        <v>99</v>
      </c>
      <c r="AC694" s="4" t="s">
        <v>80</v>
      </c>
      <c r="AD694" s="4" t="s">
        <v>73</v>
      </c>
      <c r="AE694" s="4" t="s">
        <v>650</v>
      </c>
      <c r="AF694" s="4" t="s">
        <v>80</v>
      </c>
      <c r="AG694" s="4" t="s">
        <v>3613</v>
      </c>
      <c r="AH694" s="4" t="s">
        <v>3614</v>
      </c>
      <c r="AI694" s="13" t="s">
        <v>73</v>
      </c>
    </row>
    <row r="695" spans="1:35" ht="50.15" customHeight="1" x14ac:dyDescent="0.35">
      <c r="A695" s="4" t="s">
        <v>3589</v>
      </c>
      <c r="B695" s="4" t="s">
        <v>2134</v>
      </c>
      <c r="C695" s="4" t="s">
        <v>3615</v>
      </c>
      <c r="D695" s="4" t="s">
        <v>1575</v>
      </c>
      <c r="E695" s="4" t="s">
        <v>71</v>
      </c>
      <c r="F695" s="4" t="s">
        <v>3616</v>
      </c>
      <c r="G695" s="4" t="s">
        <v>3617</v>
      </c>
      <c r="H695" s="4" t="s">
        <v>3618</v>
      </c>
      <c r="I695" s="4" t="s">
        <v>3619</v>
      </c>
      <c r="J695" s="4" t="s">
        <v>3611</v>
      </c>
      <c r="K695" s="4" t="s">
        <v>71</v>
      </c>
      <c r="L695" s="4" t="s">
        <v>71</v>
      </c>
      <c r="M695" s="4" t="s">
        <v>1581</v>
      </c>
      <c r="N695" s="4" t="s">
        <v>73</v>
      </c>
      <c r="O695" s="4" t="s">
        <v>185</v>
      </c>
      <c r="P695" s="4" t="s">
        <v>75</v>
      </c>
      <c r="Q695" s="4" t="s">
        <v>76</v>
      </c>
      <c r="R695" s="4" t="s">
        <v>76</v>
      </c>
      <c r="S695" s="4" t="s">
        <v>685</v>
      </c>
      <c r="T695" s="4" t="s">
        <v>3620</v>
      </c>
      <c r="U695" s="4" t="s">
        <v>75</v>
      </c>
      <c r="V695" s="4" t="s">
        <v>75</v>
      </c>
      <c r="W695" s="4" t="s">
        <v>80</v>
      </c>
      <c r="X695" s="4" t="s">
        <v>80</v>
      </c>
      <c r="Y695" s="4" t="s">
        <v>73</v>
      </c>
      <c r="Z695" s="4">
        <v>1</v>
      </c>
      <c r="AA695" s="4" t="s">
        <v>73</v>
      </c>
      <c r="AB695" s="4" t="s">
        <v>99</v>
      </c>
      <c r="AC695" s="4" t="s">
        <v>80</v>
      </c>
      <c r="AD695" s="4" t="s">
        <v>73</v>
      </c>
      <c r="AE695" s="4" t="s">
        <v>162</v>
      </c>
      <c r="AF695" s="4" t="s">
        <v>80</v>
      </c>
      <c r="AG695" s="4" t="s">
        <v>3621</v>
      </c>
      <c r="AH695" s="4" t="s">
        <v>3622</v>
      </c>
      <c r="AI695" s="13" t="s">
        <v>73</v>
      </c>
    </row>
    <row r="696" spans="1:35" ht="50.15" customHeight="1" x14ac:dyDescent="0.35">
      <c r="A696" s="13" t="s">
        <v>3589</v>
      </c>
      <c r="B696" s="13" t="s">
        <v>2134</v>
      </c>
      <c r="C696" s="4" t="s">
        <v>3623</v>
      </c>
      <c r="D696" s="4" t="s">
        <v>1575</v>
      </c>
      <c r="E696" s="4" t="s">
        <v>71</v>
      </c>
      <c r="F696" s="13" t="s">
        <v>3624</v>
      </c>
      <c r="G696" s="13" t="s">
        <v>3625</v>
      </c>
      <c r="H696" s="13" t="s">
        <v>3626</v>
      </c>
      <c r="I696" s="13" t="s">
        <v>3627</v>
      </c>
      <c r="J696" s="13" t="s">
        <v>3611</v>
      </c>
      <c r="K696" s="13" t="s">
        <v>71</v>
      </c>
      <c r="L696" s="13" t="s">
        <v>71</v>
      </c>
      <c r="M696" s="13" t="s">
        <v>1581</v>
      </c>
      <c r="N696" s="13" t="s">
        <v>73</v>
      </c>
      <c r="O696" s="13" t="s">
        <v>185</v>
      </c>
      <c r="P696" s="13" t="s">
        <v>75</v>
      </c>
      <c r="Q696" s="13" t="s">
        <v>76</v>
      </c>
      <c r="R696" s="13" t="s">
        <v>76</v>
      </c>
      <c r="S696" s="13" t="s">
        <v>685</v>
      </c>
      <c r="T696" s="13" t="s">
        <v>3628</v>
      </c>
      <c r="U696" s="13" t="s">
        <v>75</v>
      </c>
      <c r="V696" s="13" t="s">
        <v>75</v>
      </c>
      <c r="W696" s="13" t="s">
        <v>80</v>
      </c>
      <c r="X696" s="13" t="s">
        <v>80</v>
      </c>
      <c r="Y696" s="13" t="s">
        <v>73</v>
      </c>
      <c r="Z696" s="13">
        <v>1</v>
      </c>
      <c r="AA696" s="13" t="s">
        <v>73</v>
      </c>
      <c r="AB696" s="13" t="s">
        <v>99</v>
      </c>
      <c r="AC696" s="13" t="s">
        <v>80</v>
      </c>
      <c r="AD696" s="13" t="s">
        <v>73</v>
      </c>
      <c r="AE696" s="13" t="s">
        <v>162</v>
      </c>
      <c r="AF696" s="13" t="s">
        <v>80</v>
      </c>
      <c r="AG696" s="13" t="s">
        <v>3621</v>
      </c>
      <c r="AH696" s="13" t="s">
        <v>3629</v>
      </c>
      <c r="AI696" s="13" t="s">
        <v>73</v>
      </c>
    </row>
    <row r="697" spans="1:35" ht="50.15" customHeight="1" x14ac:dyDescent="0.35">
      <c r="A697" s="4" t="s">
        <v>3589</v>
      </c>
      <c r="B697" s="4" t="s">
        <v>3630</v>
      </c>
      <c r="C697" s="4" t="s">
        <v>3631</v>
      </c>
      <c r="D697" s="4" t="s">
        <v>1890</v>
      </c>
      <c r="E697" s="4" t="s">
        <v>71</v>
      </c>
      <c r="F697" s="4" t="s">
        <v>3632</v>
      </c>
      <c r="G697" s="4" t="s">
        <v>3633</v>
      </c>
      <c r="H697" s="4" t="s">
        <v>3634</v>
      </c>
      <c r="I697" s="4" t="s">
        <v>3635</v>
      </c>
      <c r="J697" s="4" t="s">
        <v>71</v>
      </c>
      <c r="K697" s="4" t="s">
        <v>3636</v>
      </c>
      <c r="L697" s="4" t="s">
        <v>71</v>
      </c>
      <c r="M697" s="4" t="s">
        <v>1896</v>
      </c>
      <c r="N697" s="4" t="s">
        <v>73</v>
      </c>
      <c r="O697" s="4" t="s">
        <v>268</v>
      </c>
      <c r="P697" s="4" t="s">
        <v>75</v>
      </c>
      <c r="Q697" s="4" t="s">
        <v>542</v>
      </c>
      <c r="R697" s="4" t="s">
        <v>111</v>
      </c>
      <c r="S697" s="4" t="s">
        <v>269</v>
      </c>
      <c r="T697" s="4" t="s">
        <v>1905</v>
      </c>
      <c r="U697" s="4" t="s">
        <v>75</v>
      </c>
      <c r="V697" s="4" t="s">
        <v>75</v>
      </c>
      <c r="W697" s="4" t="s">
        <v>80</v>
      </c>
      <c r="X697" s="4" t="s">
        <v>80</v>
      </c>
      <c r="Y697" s="4" t="s">
        <v>73</v>
      </c>
      <c r="Z697" s="4">
        <v>1</v>
      </c>
      <c r="AA697" s="4" t="s">
        <v>73</v>
      </c>
      <c r="AB697" s="4" t="s">
        <v>99</v>
      </c>
      <c r="AC697" s="4" t="s">
        <v>80</v>
      </c>
      <c r="AD697" s="4" t="s">
        <v>73</v>
      </c>
      <c r="AE697" s="4" t="s">
        <v>84</v>
      </c>
      <c r="AF697" s="4" t="s">
        <v>80</v>
      </c>
      <c r="AG697" s="4" t="s">
        <v>3637</v>
      </c>
      <c r="AH697" s="4" t="s">
        <v>3638</v>
      </c>
      <c r="AI697" s="13" t="s">
        <v>73</v>
      </c>
    </row>
    <row r="698" spans="1:35" ht="50.15" customHeight="1" x14ac:dyDescent="0.35">
      <c r="A698" s="4" t="s">
        <v>3589</v>
      </c>
      <c r="B698" s="4" t="s">
        <v>3630</v>
      </c>
      <c r="C698" s="4" t="s">
        <v>3639</v>
      </c>
      <c r="D698" s="4" t="s">
        <v>1890</v>
      </c>
      <c r="E698" s="4" t="s">
        <v>71</v>
      </c>
      <c r="F698" s="4" t="s">
        <v>3640</v>
      </c>
      <c r="G698" s="4" t="s">
        <v>3641</v>
      </c>
      <c r="H698" s="4" t="s">
        <v>3642</v>
      </c>
      <c r="I698" s="4" t="s">
        <v>3643</v>
      </c>
      <c r="J698" s="4" t="s">
        <v>3644</v>
      </c>
      <c r="K698" s="4" t="s">
        <v>71</v>
      </c>
      <c r="L698" s="4" t="s">
        <v>71</v>
      </c>
      <c r="M698" s="4" t="s">
        <v>1896</v>
      </c>
      <c r="N698" s="4" t="s">
        <v>73</v>
      </c>
      <c r="O698" s="4" t="s">
        <v>74</v>
      </c>
      <c r="P698" s="4" t="s">
        <v>75</v>
      </c>
      <c r="Q698" s="4" t="s">
        <v>76</v>
      </c>
      <c r="R698" s="4" t="s">
        <v>76</v>
      </c>
      <c r="S698" s="4" t="s">
        <v>269</v>
      </c>
      <c r="T698" s="4" t="s">
        <v>1897</v>
      </c>
      <c r="U698" s="4" t="s">
        <v>75</v>
      </c>
      <c r="V698" s="4" t="s">
        <v>75</v>
      </c>
      <c r="W698" s="4" t="s">
        <v>80</v>
      </c>
      <c r="X698" s="4" t="s">
        <v>80</v>
      </c>
      <c r="Y698" s="4" t="s">
        <v>73</v>
      </c>
      <c r="Z698" s="4">
        <v>1</v>
      </c>
      <c r="AA698" s="4" t="s">
        <v>73</v>
      </c>
      <c r="AB698" s="4" t="s">
        <v>99</v>
      </c>
      <c r="AC698" s="4" t="s">
        <v>80</v>
      </c>
      <c r="AD698" s="4" t="s">
        <v>73</v>
      </c>
      <c r="AE698" s="4" t="s">
        <v>84</v>
      </c>
      <c r="AF698" s="4" t="s">
        <v>80</v>
      </c>
      <c r="AG698" s="4" t="s">
        <v>3645</v>
      </c>
      <c r="AH698" s="4" t="s">
        <v>3646</v>
      </c>
      <c r="AI698" s="13" t="s">
        <v>73</v>
      </c>
    </row>
    <row r="699" spans="1:35" ht="50.15" customHeight="1" x14ac:dyDescent="0.35">
      <c r="A699" s="4" t="s">
        <v>3647</v>
      </c>
      <c r="B699" s="4" t="s">
        <v>640</v>
      </c>
      <c r="C699" s="4" t="s">
        <v>641</v>
      </c>
      <c r="D699" s="4" t="s">
        <v>642</v>
      </c>
      <c r="E699" s="4" t="s">
        <v>71</v>
      </c>
      <c r="F699" s="4" t="s">
        <v>643</v>
      </c>
      <c r="G699" s="4" t="s">
        <v>644</v>
      </c>
      <c r="H699" s="4" t="s">
        <v>645</v>
      </c>
      <c r="I699" s="4" t="s">
        <v>646</v>
      </c>
      <c r="J699" s="4" t="s">
        <v>647</v>
      </c>
      <c r="K699" s="4" t="s">
        <v>71</v>
      </c>
      <c r="L699" s="4" t="s">
        <v>71</v>
      </c>
      <c r="M699" s="4" t="s">
        <v>648</v>
      </c>
      <c r="N699" s="4" t="s">
        <v>73</v>
      </c>
      <c r="O699" s="4" t="s">
        <v>74</v>
      </c>
      <c r="P699" s="4" t="s">
        <v>80</v>
      </c>
      <c r="Q699" s="4" t="s">
        <v>73</v>
      </c>
      <c r="R699" s="4" t="s">
        <v>111</v>
      </c>
      <c r="S699" s="4" t="s">
        <v>269</v>
      </c>
      <c r="T699" s="4" t="s">
        <v>649</v>
      </c>
      <c r="U699" s="4" t="s">
        <v>80</v>
      </c>
      <c r="V699" s="4" t="s">
        <v>75</v>
      </c>
      <c r="W699" s="4" t="s">
        <v>80</v>
      </c>
      <c r="X699" s="4" t="s">
        <v>80</v>
      </c>
      <c r="Y699" s="4" t="s">
        <v>73</v>
      </c>
      <c r="Z699" s="4">
        <v>1</v>
      </c>
      <c r="AA699" s="4" t="s">
        <v>73</v>
      </c>
      <c r="AB699" s="4" t="s">
        <v>99</v>
      </c>
      <c r="AC699" s="4" t="s">
        <v>80</v>
      </c>
      <c r="AD699" s="4" t="s">
        <v>73</v>
      </c>
      <c r="AE699" s="4" t="s">
        <v>650</v>
      </c>
      <c r="AF699" s="4" t="s">
        <v>80</v>
      </c>
      <c r="AG699" s="4" t="s">
        <v>651</v>
      </c>
      <c r="AH699" s="4" t="s">
        <v>652</v>
      </c>
      <c r="AI699" s="13" t="s">
        <v>73</v>
      </c>
    </row>
    <row r="700" spans="1:35" ht="50.15" customHeight="1" x14ac:dyDescent="0.35">
      <c r="A700" s="4" t="s">
        <v>3647</v>
      </c>
      <c r="B700" s="4" t="s">
        <v>640</v>
      </c>
      <c r="C700" s="4" t="s">
        <v>653</v>
      </c>
      <c r="D700" s="4" t="s">
        <v>642</v>
      </c>
      <c r="E700" s="4" t="s">
        <v>71</v>
      </c>
      <c r="F700" s="4" t="s">
        <v>654</v>
      </c>
      <c r="G700" s="4" t="s">
        <v>655</v>
      </c>
      <c r="H700" s="4" t="s">
        <v>656</v>
      </c>
      <c r="I700" s="4" t="s">
        <v>657</v>
      </c>
      <c r="J700" s="4" t="s">
        <v>658</v>
      </c>
      <c r="K700" s="4" t="s">
        <v>71</v>
      </c>
      <c r="L700" s="4" t="s">
        <v>71</v>
      </c>
      <c r="M700" s="4" t="s">
        <v>648</v>
      </c>
      <c r="N700" s="4" t="s">
        <v>73</v>
      </c>
      <c r="O700" s="4" t="s">
        <v>268</v>
      </c>
      <c r="P700" s="4" t="s">
        <v>75</v>
      </c>
      <c r="Q700" s="4" t="s">
        <v>542</v>
      </c>
      <c r="R700" s="4" t="s">
        <v>111</v>
      </c>
      <c r="S700" s="4" t="s">
        <v>269</v>
      </c>
      <c r="T700" s="4" t="s">
        <v>659</v>
      </c>
      <c r="U700" s="4" t="s">
        <v>80</v>
      </c>
      <c r="V700" s="4" t="s">
        <v>75</v>
      </c>
      <c r="W700" s="4" t="s">
        <v>80</v>
      </c>
      <c r="X700" s="4" t="s">
        <v>80</v>
      </c>
      <c r="Y700" s="4" t="s">
        <v>73</v>
      </c>
      <c r="Z700" s="4">
        <v>1</v>
      </c>
      <c r="AA700" s="4" t="s">
        <v>73</v>
      </c>
      <c r="AB700" s="4" t="s">
        <v>99</v>
      </c>
      <c r="AC700" s="4" t="s">
        <v>80</v>
      </c>
      <c r="AD700" s="4" t="s">
        <v>73</v>
      </c>
      <c r="AE700" s="4" t="s">
        <v>650</v>
      </c>
      <c r="AF700" s="4" t="s">
        <v>80</v>
      </c>
      <c r="AG700" s="4" t="s">
        <v>660</v>
      </c>
      <c r="AH700" s="4" t="s">
        <v>659</v>
      </c>
      <c r="AI700" s="13" t="s">
        <v>73</v>
      </c>
    </row>
    <row r="701" spans="1:35" ht="50.15" customHeight="1" x14ac:dyDescent="0.35">
      <c r="A701" s="4" t="s">
        <v>3647</v>
      </c>
      <c r="B701" s="4" t="s">
        <v>640</v>
      </c>
      <c r="C701" s="4" t="s">
        <v>661</v>
      </c>
      <c r="D701" s="4" t="s">
        <v>642</v>
      </c>
      <c r="E701" s="4" t="s">
        <v>71</v>
      </c>
      <c r="F701" s="4" t="s">
        <v>662</v>
      </c>
      <c r="G701" s="4" t="s">
        <v>663</v>
      </c>
      <c r="H701" s="4" t="s">
        <v>664</v>
      </c>
      <c r="I701" s="4" t="s">
        <v>665</v>
      </c>
      <c r="J701" s="4" t="s">
        <v>71</v>
      </c>
      <c r="K701" s="4" t="s">
        <v>71</v>
      </c>
      <c r="L701" s="4" t="s">
        <v>71</v>
      </c>
      <c r="M701" s="4" t="s">
        <v>648</v>
      </c>
      <c r="N701" s="4" t="s">
        <v>73</v>
      </c>
      <c r="O701" s="4" t="s">
        <v>185</v>
      </c>
      <c r="P701" s="4" t="s">
        <v>75</v>
      </c>
      <c r="Q701" s="4" t="s">
        <v>185</v>
      </c>
      <c r="R701" s="4" t="s">
        <v>111</v>
      </c>
      <c r="S701" s="4" t="s">
        <v>159</v>
      </c>
      <c r="T701" s="4" t="s">
        <v>666</v>
      </c>
      <c r="U701" s="4" t="s">
        <v>80</v>
      </c>
      <c r="V701" s="4" t="s">
        <v>75</v>
      </c>
      <c r="W701" s="4" t="s">
        <v>80</v>
      </c>
      <c r="X701" s="4" t="s">
        <v>80</v>
      </c>
      <c r="Y701" s="4" t="s">
        <v>73</v>
      </c>
      <c r="Z701" s="4">
        <v>1</v>
      </c>
      <c r="AA701" s="4" t="s">
        <v>73</v>
      </c>
      <c r="AB701" s="4" t="s">
        <v>99</v>
      </c>
      <c r="AC701" s="4" t="s">
        <v>80</v>
      </c>
      <c r="AD701" s="4" t="s">
        <v>73</v>
      </c>
      <c r="AE701" s="4" t="s">
        <v>650</v>
      </c>
      <c r="AF701" s="4" t="s">
        <v>80</v>
      </c>
      <c r="AG701" s="4" t="s">
        <v>667</v>
      </c>
      <c r="AH701" s="4" t="s">
        <v>668</v>
      </c>
      <c r="AI701" s="13" t="s">
        <v>73</v>
      </c>
    </row>
    <row r="702" spans="1:35" ht="50.15" customHeight="1" x14ac:dyDescent="0.35">
      <c r="A702" s="13" t="s">
        <v>3647</v>
      </c>
      <c r="B702" s="13" t="s">
        <v>3352</v>
      </c>
      <c r="C702" s="4" t="s">
        <v>3403</v>
      </c>
      <c r="D702" s="13" t="s">
        <v>1841</v>
      </c>
      <c r="E702" s="4" t="s">
        <v>71</v>
      </c>
      <c r="F702" s="13" t="s">
        <v>3404</v>
      </c>
      <c r="G702" s="13" t="s">
        <v>3405</v>
      </c>
      <c r="H702" s="13" t="s">
        <v>3406</v>
      </c>
      <c r="I702" s="13" t="s">
        <v>3407</v>
      </c>
      <c r="J702" s="13" t="s">
        <v>3408</v>
      </c>
      <c r="K702" s="13" t="s">
        <v>3409</v>
      </c>
      <c r="L702" s="13" t="s">
        <v>71</v>
      </c>
      <c r="M702" s="13" t="s">
        <v>3324</v>
      </c>
      <c r="N702" s="13" t="s">
        <v>73</v>
      </c>
      <c r="O702" s="13" t="s">
        <v>74</v>
      </c>
      <c r="P702" s="13" t="s">
        <v>80</v>
      </c>
      <c r="Q702" s="13" t="s">
        <v>73</v>
      </c>
      <c r="R702" s="13" t="s">
        <v>111</v>
      </c>
      <c r="S702" s="13" t="s">
        <v>269</v>
      </c>
      <c r="T702" s="13" t="s">
        <v>3410</v>
      </c>
      <c r="U702" s="13" t="s">
        <v>80</v>
      </c>
      <c r="V702" s="13" t="s">
        <v>75</v>
      </c>
      <c r="W702" s="13" t="s">
        <v>80</v>
      </c>
      <c r="X702" s="13" t="s">
        <v>80</v>
      </c>
      <c r="Y702" s="13" t="s">
        <v>73</v>
      </c>
      <c r="Z702" s="13">
        <v>4</v>
      </c>
      <c r="AA702" s="13" t="s">
        <v>3411</v>
      </c>
      <c r="AB702" s="13" t="s">
        <v>492</v>
      </c>
      <c r="AC702" s="13" t="s">
        <v>75</v>
      </c>
      <c r="AD702" s="13" t="s">
        <v>3412</v>
      </c>
      <c r="AE702" s="13" t="s">
        <v>650</v>
      </c>
      <c r="AF702" s="13" t="s">
        <v>80</v>
      </c>
      <c r="AG702" s="13" t="s">
        <v>3413</v>
      </c>
      <c r="AH702" s="13" t="s">
        <v>3414</v>
      </c>
      <c r="AI702" s="13" t="s">
        <v>73</v>
      </c>
    </row>
    <row r="703" spans="1:35" ht="50.15" customHeight="1" x14ac:dyDescent="0.35">
      <c r="A703" s="13" t="s">
        <v>3647</v>
      </c>
      <c r="B703" s="13" t="s">
        <v>3352</v>
      </c>
      <c r="C703" s="4" t="s">
        <v>3353</v>
      </c>
      <c r="D703" s="13" t="s">
        <v>1841</v>
      </c>
      <c r="E703" s="4" t="s">
        <v>71</v>
      </c>
      <c r="F703" s="13" t="s">
        <v>3354</v>
      </c>
      <c r="G703" s="13" t="s">
        <v>3355</v>
      </c>
      <c r="H703" s="13" t="s">
        <v>3356</v>
      </c>
      <c r="I703" s="13" t="s">
        <v>3357</v>
      </c>
      <c r="J703" s="13" t="s">
        <v>3358</v>
      </c>
      <c r="K703" s="13" t="s">
        <v>71</v>
      </c>
      <c r="L703" s="13" t="s">
        <v>71</v>
      </c>
      <c r="M703" s="13" t="s">
        <v>3324</v>
      </c>
      <c r="N703" s="13" t="s">
        <v>73</v>
      </c>
      <c r="O703" s="13" t="s">
        <v>135</v>
      </c>
      <c r="P703" s="13" t="s">
        <v>75</v>
      </c>
      <c r="Q703" s="13" t="s">
        <v>76</v>
      </c>
      <c r="R703" s="13" t="s">
        <v>76</v>
      </c>
      <c r="S703" s="13" t="s">
        <v>269</v>
      </c>
      <c r="T703" s="13" t="s">
        <v>3359</v>
      </c>
      <c r="U703" s="13" t="s">
        <v>80</v>
      </c>
      <c r="V703" s="13" t="s">
        <v>75</v>
      </c>
      <c r="W703" s="13" t="s">
        <v>80</v>
      </c>
      <c r="X703" s="13" t="s">
        <v>80</v>
      </c>
      <c r="Y703" s="13" t="s">
        <v>73</v>
      </c>
      <c r="Z703" s="13">
        <v>4</v>
      </c>
      <c r="AA703" s="13" t="s">
        <v>3360</v>
      </c>
      <c r="AB703" s="13" t="s">
        <v>492</v>
      </c>
      <c r="AC703" s="13" t="s">
        <v>75</v>
      </c>
      <c r="AD703" s="13" t="s">
        <v>3361</v>
      </c>
      <c r="AE703" s="13" t="s">
        <v>650</v>
      </c>
      <c r="AF703" s="13" t="s">
        <v>80</v>
      </c>
      <c r="AG703" s="13" t="s">
        <v>3362</v>
      </c>
      <c r="AH703" s="13" t="s">
        <v>3363</v>
      </c>
      <c r="AI703" s="13" t="s">
        <v>73</v>
      </c>
    </row>
    <row r="704" spans="1:35" ht="50.15" customHeight="1" x14ac:dyDescent="0.35">
      <c r="A704" s="4" t="s">
        <v>3352</v>
      </c>
      <c r="B704" s="4" t="s">
        <v>3305</v>
      </c>
      <c r="C704" s="4" t="s">
        <v>3306</v>
      </c>
      <c r="D704" s="4" t="s">
        <v>1841</v>
      </c>
      <c r="E704" s="4" t="s">
        <v>932</v>
      </c>
      <c r="F704" s="4" t="s">
        <v>3307</v>
      </c>
      <c r="G704" s="4" t="s">
        <v>3308</v>
      </c>
      <c r="H704" s="4" t="s">
        <v>3309</v>
      </c>
      <c r="I704" s="4" t="s">
        <v>3310</v>
      </c>
      <c r="J704" s="4" t="s">
        <v>71</v>
      </c>
      <c r="K704" s="4" t="s">
        <v>3311</v>
      </c>
      <c r="L704" s="4" t="s">
        <v>71</v>
      </c>
      <c r="M704" s="4" t="s">
        <v>3312</v>
      </c>
      <c r="N704" s="4" t="s">
        <v>73</v>
      </c>
      <c r="O704" s="4" t="s">
        <v>74</v>
      </c>
      <c r="P704" s="4" t="s">
        <v>80</v>
      </c>
      <c r="Q704" s="4" t="s">
        <v>73</v>
      </c>
      <c r="R704" s="4" t="s">
        <v>111</v>
      </c>
      <c r="S704" s="4" t="s">
        <v>197</v>
      </c>
      <c r="T704" s="4" t="s">
        <v>3313</v>
      </c>
      <c r="U704" s="4" t="s">
        <v>80</v>
      </c>
      <c r="V704" s="4" t="s">
        <v>75</v>
      </c>
      <c r="W704" s="4" t="s">
        <v>80</v>
      </c>
      <c r="X704" s="4" t="s">
        <v>80</v>
      </c>
      <c r="Y704" s="4" t="s">
        <v>73</v>
      </c>
      <c r="Z704" s="4">
        <v>3</v>
      </c>
      <c r="AA704" s="4" t="s">
        <v>3314</v>
      </c>
      <c r="AB704" s="4" t="s">
        <v>470</v>
      </c>
      <c r="AC704" s="4" t="s">
        <v>75</v>
      </c>
      <c r="AD704" s="4" t="s">
        <v>3315</v>
      </c>
      <c r="AE704" s="4" t="s">
        <v>650</v>
      </c>
      <c r="AF704" s="4" t="s">
        <v>80</v>
      </c>
      <c r="AG704" s="4" t="s">
        <v>3316</v>
      </c>
      <c r="AH704" s="4" t="s">
        <v>3317</v>
      </c>
      <c r="AI704" s="13" t="s">
        <v>73</v>
      </c>
    </row>
    <row r="705" spans="1:35" ht="50.15" customHeight="1" x14ac:dyDescent="0.35">
      <c r="A705" s="4" t="s">
        <v>3352</v>
      </c>
      <c r="B705" s="4" t="s">
        <v>3305</v>
      </c>
      <c r="C705" s="4" t="s">
        <v>3318</v>
      </c>
      <c r="D705" s="4" t="s">
        <v>1841</v>
      </c>
      <c r="E705" s="4" t="s">
        <v>71</v>
      </c>
      <c r="F705" s="4" t="s">
        <v>3319</v>
      </c>
      <c r="G705" s="4" t="s">
        <v>3320</v>
      </c>
      <c r="H705" s="4" t="s">
        <v>3321</v>
      </c>
      <c r="I705" s="4" t="s">
        <v>3322</v>
      </c>
      <c r="J705" s="4" t="s">
        <v>3323</v>
      </c>
      <c r="K705" s="4" t="s">
        <v>71</v>
      </c>
      <c r="L705" s="4" t="s">
        <v>71</v>
      </c>
      <c r="M705" s="4" t="s">
        <v>3324</v>
      </c>
      <c r="N705" s="4" t="s">
        <v>73</v>
      </c>
      <c r="O705" s="4" t="s">
        <v>135</v>
      </c>
      <c r="P705" s="4" t="s">
        <v>75</v>
      </c>
      <c r="Q705" s="4" t="s">
        <v>76</v>
      </c>
      <c r="R705" s="4" t="s">
        <v>76</v>
      </c>
      <c r="S705" s="4" t="s">
        <v>269</v>
      </c>
      <c r="T705" s="4" t="s">
        <v>3325</v>
      </c>
      <c r="U705" s="4" t="s">
        <v>80</v>
      </c>
      <c r="V705" s="4" t="s">
        <v>75</v>
      </c>
      <c r="W705" s="4" t="s">
        <v>80</v>
      </c>
      <c r="X705" s="4" t="s">
        <v>80</v>
      </c>
      <c r="Y705" s="4" t="s">
        <v>73</v>
      </c>
      <c r="Z705" s="4">
        <v>4</v>
      </c>
      <c r="AA705" s="4" t="s">
        <v>3326</v>
      </c>
      <c r="AB705" s="4" t="s">
        <v>492</v>
      </c>
      <c r="AC705" s="4" t="s">
        <v>75</v>
      </c>
      <c r="AD705" s="4" t="s">
        <v>3327</v>
      </c>
      <c r="AE705" s="4" t="s">
        <v>650</v>
      </c>
      <c r="AF705" s="4" t="s">
        <v>80</v>
      </c>
      <c r="AG705" s="4" t="s">
        <v>3328</v>
      </c>
      <c r="AH705" s="4" t="s">
        <v>3329</v>
      </c>
      <c r="AI705" s="13" t="s">
        <v>73</v>
      </c>
    </row>
    <row r="706" spans="1:35" ht="50.15" customHeight="1" x14ac:dyDescent="0.35">
      <c r="A706" s="4" t="s">
        <v>3352</v>
      </c>
      <c r="B706" s="4" t="s">
        <v>3364</v>
      </c>
      <c r="C706" s="4" t="s">
        <v>3365</v>
      </c>
      <c r="D706" s="4" t="s">
        <v>1841</v>
      </c>
      <c r="E706" s="4" t="s">
        <v>71</v>
      </c>
      <c r="F706" s="4" t="s">
        <v>3366</v>
      </c>
      <c r="G706" s="4" t="s">
        <v>3367</v>
      </c>
      <c r="H706" s="4" t="s">
        <v>3368</v>
      </c>
      <c r="I706" s="4" t="s">
        <v>3369</v>
      </c>
      <c r="J706" s="4" t="s">
        <v>71</v>
      </c>
      <c r="K706" s="4" t="s">
        <v>71</v>
      </c>
      <c r="L706" s="4" t="s">
        <v>71</v>
      </c>
      <c r="M706" s="4" t="s">
        <v>3324</v>
      </c>
      <c r="N706" s="4" t="s">
        <v>73</v>
      </c>
      <c r="O706" s="4" t="s">
        <v>268</v>
      </c>
      <c r="P706" s="4" t="s">
        <v>75</v>
      </c>
      <c r="Q706" s="4" t="s">
        <v>542</v>
      </c>
      <c r="R706" s="4" t="s">
        <v>111</v>
      </c>
      <c r="S706" s="4" t="s">
        <v>269</v>
      </c>
      <c r="T706" s="4" t="s">
        <v>3370</v>
      </c>
      <c r="U706" s="4" t="s">
        <v>80</v>
      </c>
      <c r="V706" s="4" t="s">
        <v>75</v>
      </c>
      <c r="W706" s="4" t="s">
        <v>80</v>
      </c>
      <c r="X706" s="4" t="s">
        <v>80</v>
      </c>
      <c r="Y706" s="4" t="s">
        <v>73</v>
      </c>
      <c r="Z706" s="4">
        <v>1</v>
      </c>
      <c r="AA706" s="4" t="s">
        <v>73</v>
      </c>
      <c r="AB706" s="4" t="s">
        <v>99</v>
      </c>
      <c r="AC706" s="4" t="s">
        <v>80</v>
      </c>
      <c r="AD706" s="4" t="s">
        <v>73</v>
      </c>
      <c r="AE706" s="4" t="s">
        <v>650</v>
      </c>
      <c r="AF706" s="4" t="s">
        <v>80</v>
      </c>
      <c r="AG706" s="4" t="s">
        <v>3371</v>
      </c>
      <c r="AH706" s="4" t="s">
        <v>3372</v>
      </c>
      <c r="AI706" s="13" t="s">
        <v>73</v>
      </c>
    </row>
    <row r="707" spans="1:35" ht="50.15" customHeight="1" x14ac:dyDescent="0.35">
      <c r="A707" s="4" t="s">
        <v>3352</v>
      </c>
      <c r="B707" s="4" t="s">
        <v>1514</v>
      </c>
      <c r="C707" s="4" t="s">
        <v>1515</v>
      </c>
      <c r="D707" s="4" t="s">
        <v>1516</v>
      </c>
      <c r="E707" s="4" t="s">
        <v>71</v>
      </c>
      <c r="F707" s="4" t="s">
        <v>1517</v>
      </c>
      <c r="G707" s="4" t="s">
        <v>1518</v>
      </c>
      <c r="H707" s="4" t="s">
        <v>1519</v>
      </c>
      <c r="I707" s="4" t="s">
        <v>1520</v>
      </c>
      <c r="J707" s="4" t="s">
        <v>71</v>
      </c>
      <c r="K707" s="4" t="s">
        <v>71</v>
      </c>
      <c r="L707" s="4" t="s">
        <v>71</v>
      </c>
      <c r="M707" s="4" t="s">
        <v>1521</v>
      </c>
      <c r="N707" s="4" t="s">
        <v>73</v>
      </c>
      <c r="O707" s="4" t="s">
        <v>74</v>
      </c>
      <c r="P707" s="4" t="s">
        <v>80</v>
      </c>
      <c r="Q707" s="4" t="s">
        <v>73</v>
      </c>
      <c r="R707" s="4" t="s">
        <v>111</v>
      </c>
      <c r="S707" s="4" t="s">
        <v>523</v>
      </c>
      <c r="T707" s="4" t="s">
        <v>1522</v>
      </c>
      <c r="U707" s="4" t="s">
        <v>80</v>
      </c>
      <c r="V707" s="4" t="s">
        <v>75</v>
      </c>
      <c r="W707" s="4" t="s">
        <v>80</v>
      </c>
      <c r="X707" s="4" t="s">
        <v>80</v>
      </c>
      <c r="Y707" s="4" t="s">
        <v>73</v>
      </c>
      <c r="Z707" s="4">
        <v>1</v>
      </c>
      <c r="AA707" s="4" t="s">
        <v>1523</v>
      </c>
      <c r="AB707" s="4" t="s">
        <v>99</v>
      </c>
      <c r="AC707" s="4" t="s">
        <v>80</v>
      </c>
      <c r="AD707" s="4" t="s">
        <v>73</v>
      </c>
      <c r="AE707" s="4" t="s">
        <v>222</v>
      </c>
      <c r="AF707" s="4" t="s">
        <v>80</v>
      </c>
      <c r="AG707" s="4" t="s">
        <v>1524</v>
      </c>
      <c r="AH707" s="4" t="s">
        <v>1525</v>
      </c>
      <c r="AI707" s="13" t="s">
        <v>73</v>
      </c>
    </row>
    <row r="708" spans="1:35" ht="50.15" customHeight="1" x14ac:dyDescent="0.35">
      <c r="A708" s="4" t="s">
        <v>3352</v>
      </c>
      <c r="B708" s="4" t="s">
        <v>1514</v>
      </c>
      <c r="C708" s="4" t="s">
        <v>1526</v>
      </c>
      <c r="D708" s="4" t="s">
        <v>1516</v>
      </c>
      <c r="E708" s="4" t="s">
        <v>71</v>
      </c>
      <c r="F708" s="4" t="s">
        <v>1527</v>
      </c>
      <c r="G708" s="4" t="s">
        <v>1528</v>
      </c>
      <c r="H708" s="4" t="s">
        <v>1529</v>
      </c>
      <c r="I708" s="4" t="s">
        <v>1530</v>
      </c>
      <c r="J708" s="4" t="s">
        <v>71</v>
      </c>
      <c r="K708" s="4" t="s">
        <v>1531</v>
      </c>
      <c r="L708" s="4" t="s">
        <v>71</v>
      </c>
      <c r="M708" s="4" t="s">
        <v>1532</v>
      </c>
      <c r="N708" s="4" t="s">
        <v>73</v>
      </c>
      <c r="O708" s="4" t="s">
        <v>74</v>
      </c>
      <c r="P708" s="4" t="s">
        <v>80</v>
      </c>
      <c r="Q708" s="4" t="s">
        <v>73</v>
      </c>
      <c r="R708" s="4" t="s">
        <v>111</v>
      </c>
      <c r="S708" s="4" t="s">
        <v>172</v>
      </c>
      <c r="T708" s="4" t="s">
        <v>1533</v>
      </c>
      <c r="U708" s="4" t="s">
        <v>80</v>
      </c>
      <c r="V708" s="4" t="s">
        <v>75</v>
      </c>
      <c r="W708" s="4" t="s">
        <v>80</v>
      </c>
      <c r="X708" s="4" t="s">
        <v>80</v>
      </c>
      <c r="Y708" s="4" t="s">
        <v>73</v>
      </c>
      <c r="Z708" s="4">
        <v>1</v>
      </c>
      <c r="AA708" s="4" t="s">
        <v>1534</v>
      </c>
      <c r="AB708" s="4" t="s">
        <v>99</v>
      </c>
      <c r="AC708" s="4" t="s">
        <v>80</v>
      </c>
      <c r="AD708" s="4" t="s">
        <v>73</v>
      </c>
      <c r="AE708" s="4" t="s">
        <v>222</v>
      </c>
      <c r="AF708" s="4" t="s">
        <v>80</v>
      </c>
      <c r="AG708" s="4" t="s">
        <v>1535</v>
      </c>
      <c r="AH708" s="4" t="s">
        <v>1536</v>
      </c>
      <c r="AI708" s="13" t="s">
        <v>1537</v>
      </c>
    </row>
    <row r="709" spans="1:35" ht="50.15" customHeight="1" x14ac:dyDescent="0.35">
      <c r="A709" s="4" t="s">
        <v>3352</v>
      </c>
      <c r="B709" s="4" t="s">
        <v>2834</v>
      </c>
      <c r="C709" s="4" t="s">
        <v>3373</v>
      </c>
      <c r="D709" s="4" t="s">
        <v>2836</v>
      </c>
      <c r="E709" s="4" t="s">
        <v>71</v>
      </c>
      <c r="F709" s="4" t="s">
        <v>3374</v>
      </c>
      <c r="G709" s="4" t="s">
        <v>3375</v>
      </c>
      <c r="H709" s="4" t="s">
        <v>3376</v>
      </c>
      <c r="I709" s="4" t="s">
        <v>3377</v>
      </c>
      <c r="J709" s="4" t="s">
        <v>71</v>
      </c>
      <c r="K709" s="4" t="s">
        <v>71</v>
      </c>
      <c r="L709" s="4" t="s">
        <v>71</v>
      </c>
      <c r="M709" s="4" t="s">
        <v>3378</v>
      </c>
      <c r="N709" s="4" t="s">
        <v>73</v>
      </c>
      <c r="O709" s="4" t="s">
        <v>74</v>
      </c>
      <c r="P709" s="4" t="s">
        <v>75</v>
      </c>
      <c r="Q709" s="4" t="s">
        <v>76</v>
      </c>
      <c r="R709" s="4" t="s">
        <v>76</v>
      </c>
      <c r="S709" s="4" t="s">
        <v>78</v>
      </c>
      <c r="T709" s="4" t="s">
        <v>3379</v>
      </c>
      <c r="U709" s="4" t="s">
        <v>80</v>
      </c>
      <c r="V709" s="4" t="s">
        <v>75</v>
      </c>
      <c r="W709" s="4" t="s">
        <v>80</v>
      </c>
      <c r="X709" s="4" t="s">
        <v>80</v>
      </c>
      <c r="Y709" s="4" t="s">
        <v>73</v>
      </c>
      <c r="Z709" s="4">
        <v>1</v>
      </c>
      <c r="AA709" s="4" t="s">
        <v>3380</v>
      </c>
      <c r="AB709" s="4" t="s">
        <v>99</v>
      </c>
      <c r="AC709" s="4" t="s">
        <v>80</v>
      </c>
      <c r="AD709" s="4" t="s">
        <v>73</v>
      </c>
      <c r="AE709" s="4" t="s">
        <v>84</v>
      </c>
      <c r="AF709" s="4" t="s">
        <v>75</v>
      </c>
      <c r="AG709" s="4" t="s">
        <v>3381</v>
      </c>
      <c r="AH709" s="4" t="s">
        <v>3381</v>
      </c>
      <c r="AI709" s="13" t="s">
        <v>73</v>
      </c>
    </row>
    <row r="710" spans="1:35" ht="50.15" customHeight="1" x14ac:dyDescent="0.35">
      <c r="A710" s="4" t="s">
        <v>3352</v>
      </c>
      <c r="B710" s="4" t="s">
        <v>2834</v>
      </c>
      <c r="C710" s="4" t="s">
        <v>3382</v>
      </c>
      <c r="D710" s="4" t="s">
        <v>2836</v>
      </c>
      <c r="E710" s="4" t="s">
        <v>71</v>
      </c>
      <c r="F710" s="4" t="s">
        <v>3383</v>
      </c>
      <c r="G710" s="4" t="s">
        <v>3384</v>
      </c>
      <c r="H710" s="4" t="s">
        <v>3385</v>
      </c>
      <c r="I710" s="4" t="s">
        <v>3386</v>
      </c>
      <c r="J710" s="4" t="s">
        <v>3387</v>
      </c>
      <c r="K710" s="4" t="s">
        <v>71</v>
      </c>
      <c r="L710" s="4" t="s">
        <v>71</v>
      </c>
      <c r="M710" s="4" t="s">
        <v>2843</v>
      </c>
      <c r="N710" s="4" t="s">
        <v>73</v>
      </c>
      <c r="O710" s="4" t="s">
        <v>74</v>
      </c>
      <c r="P710" s="4" t="s">
        <v>75</v>
      </c>
      <c r="Q710" s="4" t="s">
        <v>76</v>
      </c>
      <c r="R710" s="4" t="s">
        <v>76</v>
      </c>
      <c r="S710" s="4" t="s">
        <v>78</v>
      </c>
      <c r="T710" s="4" t="s">
        <v>3379</v>
      </c>
      <c r="U710" s="4" t="s">
        <v>80</v>
      </c>
      <c r="V710" s="4" t="s">
        <v>75</v>
      </c>
      <c r="W710" s="4" t="s">
        <v>80</v>
      </c>
      <c r="X710" s="4" t="s">
        <v>80</v>
      </c>
      <c r="Y710" s="4" t="s">
        <v>73</v>
      </c>
      <c r="Z710" s="4">
        <v>1</v>
      </c>
      <c r="AA710" s="4" t="s">
        <v>3388</v>
      </c>
      <c r="AB710" s="4" t="s">
        <v>99</v>
      </c>
      <c r="AC710" s="4" t="s">
        <v>80</v>
      </c>
      <c r="AD710" s="4" t="s">
        <v>73</v>
      </c>
      <c r="AE710" s="4" t="s">
        <v>84</v>
      </c>
      <c r="AF710" s="4" t="s">
        <v>80</v>
      </c>
      <c r="AG710" s="4" t="s">
        <v>3389</v>
      </c>
      <c r="AH710" s="4" t="s">
        <v>3390</v>
      </c>
      <c r="AI710" s="13" t="s">
        <v>73</v>
      </c>
    </row>
    <row r="711" spans="1:35" ht="50.15" customHeight="1" x14ac:dyDescent="0.35">
      <c r="A711" s="4" t="s">
        <v>3352</v>
      </c>
      <c r="B711" s="4" t="s">
        <v>3352</v>
      </c>
      <c r="C711" s="4" t="s">
        <v>3391</v>
      </c>
      <c r="D711" s="4" t="s">
        <v>1841</v>
      </c>
      <c r="E711" s="4" t="s">
        <v>71</v>
      </c>
      <c r="F711" s="4" t="s">
        <v>3392</v>
      </c>
      <c r="G711" s="4" t="s">
        <v>3393</v>
      </c>
      <c r="H711" s="4" t="s">
        <v>3394</v>
      </c>
      <c r="I711" s="4" t="s">
        <v>3395</v>
      </c>
      <c r="J711" s="4" t="s">
        <v>3396</v>
      </c>
      <c r="K711" s="4" t="s">
        <v>3397</v>
      </c>
      <c r="L711" s="4" t="s">
        <v>71</v>
      </c>
      <c r="M711" s="4" t="s">
        <v>3324</v>
      </c>
      <c r="N711" s="4" t="s">
        <v>73</v>
      </c>
      <c r="O711" s="4" t="s">
        <v>74</v>
      </c>
      <c r="P711" s="4" t="s">
        <v>80</v>
      </c>
      <c r="Q711" s="4" t="s">
        <v>73</v>
      </c>
      <c r="R711" s="4" t="s">
        <v>111</v>
      </c>
      <c r="S711" s="4" t="s">
        <v>269</v>
      </c>
      <c r="T711" s="4" t="s">
        <v>3398</v>
      </c>
      <c r="U711" s="4" t="s">
        <v>80</v>
      </c>
      <c r="V711" s="4" t="s">
        <v>75</v>
      </c>
      <c r="W711" s="4" t="s">
        <v>80</v>
      </c>
      <c r="X711" s="4" t="s">
        <v>80</v>
      </c>
      <c r="Y711" s="4" t="s">
        <v>73</v>
      </c>
      <c r="Z711" s="4">
        <v>4</v>
      </c>
      <c r="AA711" s="4" t="s">
        <v>3399</v>
      </c>
      <c r="AB711" s="4" t="s">
        <v>492</v>
      </c>
      <c r="AC711" s="4" t="s">
        <v>75</v>
      </c>
      <c r="AD711" s="4" t="s">
        <v>3400</v>
      </c>
      <c r="AE711" s="4" t="s">
        <v>650</v>
      </c>
      <c r="AF711" s="4" t="s">
        <v>80</v>
      </c>
      <c r="AG711" s="4" t="s">
        <v>3401</v>
      </c>
      <c r="AH711" s="4" t="s">
        <v>3402</v>
      </c>
      <c r="AI711" s="13" t="s">
        <v>73</v>
      </c>
    </row>
    <row r="712" spans="1:35" ht="50.15" customHeight="1" x14ac:dyDescent="0.35">
      <c r="A712" s="4" t="s">
        <v>3352</v>
      </c>
      <c r="B712" s="4" t="s">
        <v>3352</v>
      </c>
      <c r="C712" s="4" t="s">
        <v>3403</v>
      </c>
      <c r="D712" s="4" t="s">
        <v>1841</v>
      </c>
      <c r="E712" s="4" t="s">
        <v>71</v>
      </c>
      <c r="F712" s="4" t="s">
        <v>3404</v>
      </c>
      <c r="G712" s="4" t="s">
        <v>3405</v>
      </c>
      <c r="H712" s="4" t="s">
        <v>3406</v>
      </c>
      <c r="I712" s="4" t="s">
        <v>3407</v>
      </c>
      <c r="J712" s="4" t="s">
        <v>3408</v>
      </c>
      <c r="K712" s="4" t="s">
        <v>3409</v>
      </c>
      <c r="L712" s="4" t="s">
        <v>71</v>
      </c>
      <c r="M712" s="4" t="s">
        <v>3324</v>
      </c>
      <c r="N712" s="4" t="s">
        <v>73</v>
      </c>
      <c r="O712" s="4" t="s">
        <v>74</v>
      </c>
      <c r="P712" s="4" t="s">
        <v>80</v>
      </c>
      <c r="Q712" s="4" t="s">
        <v>73</v>
      </c>
      <c r="R712" s="4" t="s">
        <v>111</v>
      </c>
      <c r="S712" s="4" t="s">
        <v>269</v>
      </c>
      <c r="T712" s="4" t="s">
        <v>3410</v>
      </c>
      <c r="U712" s="4" t="s">
        <v>80</v>
      </c>
      <c r="V712" s="4" t="s">
        <v>75</v>
      </c>
      <c r="W712" s="4" t="s">
        <v>80</v>
      </c>
      <c r="X712" s="4" t="s">
        <v>80</v>
      </c>
      <c r="Y712" s="4" t="s">
        <v>73</v>
      </c>
      <c r="Z712" s="4">
        <v>4</v>
      </c>
      <c r="AA712" s="4" t="s">
        <v>3411</v>
      </c>
      <c r="AB712" s="4" t="s">
        <v>492</v>
      </c>
      <c r="AC712" s="4" t="s">
        <v>75</v>
      </c>
      <c r="AD712" s="4" t="s">
        <v>3412</v>
      </c>
      <c r="AE712" s="4" t="s">
        <v>650</v>
      </c>
      <c r="AF712" s="4" t="s">
        <v>80</v>
      </c>
      <c r="AG712" s="4" t="s">
        <v>3413</v>
      </c>
      <c r="AH712" s="4" t="s">
        <v>3414</v>
      </c>
      <c r="AI712" s="13" t="s">
        <v>73</v>
      </c>
    </row>
    <row r="713" spans="1:35" ht="50.15" customHeight="1" x14ac:dyDescent="0.35">
      <c r="A713" s="4" t="s">
        <v>3352</v>
      </c>
      <c r="B713" s="4" t="s">
        <v>3352</v>
      </c>
      <c r="C713" s="4" t="s">
        <v>3415</v>
      </c>
      <c r="D713" s="4" t="s">
        <v>1841</v>
      </c>
      <c r="E713" s="4" t="s">
        <v>71</v>
      </c>
      <c r="F713" s="4" t="s">
        <v>3416</v>
      </c>
      <c r="G713" s="4" t="s">
        <v>3417</v>
      </c>
      <c r="H713" s="4" t="s">
        <v>3418</v>
      </c>
      <c r="I713" s="4" t="s">
        <v>3419</v>
      </c>
      <c r="J713" s="4" t="s">
        <v>3420</v>
      </c>
      <c r="K713" s="4" t="s">
        <v>3421</v>
      </c>
      <c r="L713" s="4" t="s">
        <v>71</v>
      </c>
      <c r="M713" s="4" t="s">
        <v>3324</v>
      </c>
      <c r="N713" s="4" t="s">
        <v>73</v>
      </c>
      <c r="O713" s="4" t="s">
        <v>135</v>
      </c>
      <c r="P713" s="4" t="s">
        <v>75</v>
      </c>
      <c r="Q713" s="4" t="s">
        <v>76</v>
      </c>
      <c r="R713" s="4" t="s">
        <v>77</v>
      </c>
      <c r="S713" s="4" t="s">
        <v>78</v>
      </c>
      <c r="T713" s="4" t="s">
        <v>3422</v>
      </c>
      <c r="U713" s="4" t="s">
        <v>80</v>
      </c>
      <c r="V713" s="4" t="s">
        <v>75</v>
      </c>
      <c r="W713" s="4" t="s">
        <v>80</v>
      </c>
      <c r="X713" s="4" t="s">
        <v>80</v>
      </c>
      <c r="Y713" s="4" t="s">
        <v>73</v>
      </c>
      <c r="Z713" s="4">
        <v>1</v>
      </c>
      <c r="AA713" s="4" t="s">
        <v>73</v>
      </c>
      <c r="AB713" s="4" t="s">
        <v>99</v>
      </c>
      <c r="AC713" s="4" t="s">
        <v>80</v>
      </c>
      <c r="AD713" s="4" t="s">
        <v>73</v>
      </c>
      <c r="AE713" s="4" t="s">
        <v>650</v>
      </c>
      <c r="AF713" s="4" t="s">
        <v>80</v>
      </c>
      <c r="AG713" s="4" t="s">
        <v>3423</v>
      </c>
      <c r="AH713" s="4" t="s">
        <v>3424</v>
      </c>
      <c r="AI713" s="13" t="s">
        <v>73</v>
      </c>
    </row>
    <row r="714" spans="1:35" ht="50.15" customHeight="1" x14ac:dyDescent="0.35">
      <c r="A714" s="4" t="s">
        <v>3352</v>
      </c>
      <c r="B714" s="4" t="s">
        <v>3352</v>
      </c>
      <c r="C714" s="4" t="s">
        <v>3425</v>
      </c>
      <c r="D714" s="4" t="s">
        <v>1841</v>
      </c>
      <c r="E714" s="4" t="s">
        <v>71</v>
      </c>
      <c r="F714" s="4" t="s">
        <v>3426</v>
      </c>
      <c r="G714" s="4" t="s">
        <v>3427</v>
      </c>
      <c r="H714" s="4" t="s">
        <v>3428</v>
      </c>
      <c r="I714" s="4" t="s">
        <v>3429</v>
      </c>
      <c r="J714" s="4" t="s">
        <v>3430</v>
      </c>
      <c r="K714" s="4" t="s">
        <v>71</v>
      </c>
      <c r="L714" s="4" t="s">
        <v>71</v>
      </c>
      <c r="M714" s="4" t="s">
        <v>3324</v>
      </c>
      <c r="N714" s="4" t="s">
        <v>73</v>
      </c>
      <c r="O714" s="4" t="s">
        <v>74</v>
      </c>
      <c r="P714" s="4" t="s">
        <v>80</v>
      </c>
      <c r="Q714" s="4" t="s">
        <v>73</v>
      </c>
      <c r="R714" s="4" t="s">
        <v>111</v>
      </c>
      <c r="S714" s="4" t="s">
        <v>78</v>
      </c>
      <c r="T714" s="4" t="s">
        <v>3431</v>
      </c>
      <c r="U714" s="4" t="s">
        <v>80</v>
      </c>
      <c r="V714" s="4" t="s">
        <v>75</v>
      </c>
      <c r="W714" s="4" t="s">
        <v>80</v>
      </c>
      <c r="X714" s="4" t="s">
        <v>80</v>
      </c>
      <c r="Y714" s="4" t="s">
        <v>73</v>
      </c>
      <c r="Z714" s="4">
        <v>1</v>
      </c>
      <c r="AA714" s="4" t="s">
        <v>73</v>
      </c>
      <c r="AB714" s="4" t="s">
        <v>99</v>
      </c>
      <c r="AC714" s="4" t="s">
        <v>80</v>
      </c>
      <c r="AD714" s="4" t="s">
        <v>73</v>
      </c>
      <c r="AE714" s="4" t="s">
        <v>650</v>
      </c>
      <c r="AF714" s="4" t="s">
        <v>80</v>
      </c>
      <c r="AG714" s="4" t="s">
        <v>3432</v>
      </c>
      <c r="AH714" s="4" t="s">
        <v>3433</v>
      </c>
      <c r="AI714" s="13" t="s">
        <v>73</v>
      </c>
    </row>
    <row r="715" spans="1:35" ht="50.15" customHeight="1" x14ac:dyDescent="0.35">
      <c r="A715" s="4" t="s">
        <v>3352</v>
      </c>
      <c r="B715" s="4" t="s">
        <v>3352</v>
      </c>
      <c r="C715" s="4" t="s">
        <v>3434</v>
      </c>
      <c r="D715" s="4" t="s">
        <v>1841</v>
      </c>
      <c r="E715" s="4" t="s">
        <v>71</v>
      </c>
      <c r="F715" s="4" t="s">
        <v>3435</v>
      </c>
      <c r="G715" s="4" t="s">
        <v>3436</v>
      </c>
      <c r="H715" s="4" t="s">
        <v>3437</v>
      </c>
      <c r="I715" s="4" t="s">
        <v>3438</v>
      </c>
      <c r="J715" s="4" t="s">
        <v>3439</v>
      </c>
      <c r="K715" s="4" t="s">
        <v>71</v>
      </c>
      <c r="L715" s="4" t="s">
        <v>71</v>
      </c>
      <c r="M715" s="4" t="s">
        <v>3324</v>
      </c>
      <c r="N715" s="4" t="s">
        <v>73</v>
      </c>
      <c r="O715" s="4" t="s">
        <v>135</v>
      </c>
      <c r="P715" s="4" t="s">
        <v>75</v>
      </c>
      <c r="Q715" s="4" t="s">
        <v>76</v>
      </c>
      <c r="R715" s="4" t="s">
        <v>76</v>
      </c>
      <c r="S715" s="4" t="s">
        <v>269</v>
      </c>
      <c r="T715" s="4" t="s">
        <v>3359</v>
      </c>
      <c r="U715" s="4" t="s">
        <v>80</v>
      </c>
      <c r="V715" s="4" t="s">
        <v>75</v>
      </c>
      <c r="W715" s="4" t="s">
        <v>80</v>
      </c>
      <c r="X715" s="4" t="s">
        <v>80</v>
      </c>
      <c r="Y715" s="4" t="s">
        <v>73</v>
      </c>
      <c r="Z715" s="4">
        <v>1</v>
      </c>
      <c r="AA715" s="4" t="s">
        <v>73</v>
      </c>
      <c r="AB715" s="4" t="s">
        <v>99</v>
      </c>
      <c r="AC715" s="4" t="s">
        <v>75</v>
      </c>
      <c r="AD715" s="4" t="s">
        <v>3440</v>
      </c>
      <c r="AE715" s="4" t="s">
        <v>650</v>
      </c>
      <c r="AF715" s="4" t="s">
        <v>80</v>
      </c>
      <c r="AG715" s="4" t="s">
        <v>3441</v>
      </c>
      <c r="AH715" s="4" t="s">
        <v>3442</v>
      </c>
      <c r="AI715" s="13" t="s">
        <v>73</v>
      </c>
    </row>
    <row r="716" spans="1:35" ht="50.15" customHeight="1" x14ac:dyDescent="0.35">
      <c r="A716" s="4" t="s">
        <v>3352</v>
      </c>
      <c r="B716" s="4" t="s">
        <v>3352</v>
      </c>
      <c r="C716" s="4" t="s">
        <v>3353</v>
      </c>
      <c r="D716" s="4" t="s">
        <v>1841</v>
      </c>
      <c r="E716" s="4" t="s">
        <v>71</v>
      </c>
      <c r="F716" s="4" t="s">
        <v>3354</v>
      </c>
      <c r="G716" s="4" t="s">
        <v>3355</v>
      </c>
      <c r="H716" s="4" t="s">
        <v>3356</v>
      </c>
      <c r="I716" s="4" t="s">
        <v>3357</v>
      </c>
      <c r="J716" s="4" t="s">
        <v>3358</v>
      </c>
      <c r="K716" s="49" t="s">
        <v>71</v>
      </c>
      <c r="L716" s="4" t="s">
        <v>71</v>
      </c>
      <c r="M716" s="4" t="s">
        <v>3324</v>
      </c>
      <c r="N716" s="4" t="s">
        <v>73</v>
      </c>
      <c r="O716" s="4" t="s">
        <v>135</v>
      </c>
      <c r="P716" s="4" t="s">
        <v>75</v>
      </c>
      <c r="Q716" s="4" t="s">
        <v>76</v>
      </c>
      <c r="R716" s="4" t="s">
        <v>76</v>
      </c>
      <c r="S716" s="4" t="s">
        <v>269</v>
      </c>
      <c r="T716" s="4" t="s">
        <v>3359</v>
      </c>
      <c r="U716" s="4" t="s">
        <v>80</v>
      </c>
      <c r="V716" s="4" t="s">
        <v>75</v>
      </c>
      <c r="W716" s="4" t="s">
        <v>80</v>
      </c>
      <c r="X716" s="4" t="s">
        <v>80</v>
      </c>
      <c r="Y716" s="4" t="s">
        <v>73</v>
      </c>
      <c r="Z716" s="4">
        <v>4</v>
      </c>
      <c r="AA716" s="4" t="s">
        <v>3360</v>
      </c>
      <c r="AB716" s="4" t="s">
        <v>492</v>
      </c>
      <c r="AC716" s="4" t="s">
        <v>75</v>
      </c>
      <c r="AD716" s="4" t="s">
        <v>3361</v>
      </c>
      <c r="AE716" s="4" t="s">
        <v>650</v>
      </c>
      <c r="AF716" s="4" t="s">
        <v>80</v>
      </c>
      <c r="AG716" s="4" t="s">
        <v>3362</v>
      </c>
      <c r="AH716" s="4" t="s">
        <v>3363</v>
      </c>
      <c r="AI716" s="13" t="s">
        <v>73</v>
      </c>
    </row>
    <row r="717" spans="1:35" ht="50.15" customHeight="1" x14ac:dyDescent="0.35">
      <c r="A717" s="4" t="s">
        <v>3352</v>
      </c>
      <c r="B717" s="4" t="s">
        <v>3443</v>
      </c>
      <c r="C717" s="4" t="s">
        <v>3444</v>
      </c>
      <c r="D717" s="4" t="s">
        <v>1841</v>
      </c>
      <c r="E717" s="4" t="s">
        <v>71</v>
      </c>
      <c r="F717" s="4" t="s">
        <v>3445</v>
      </c>
      <c r="G717" s="4" t="s">
        <v>3446</v>
      </c>
      <c r="H717" s="4" t="s">
        <v>3447</v>
      </c>
      <c r="I717" s="4" t="s">
        <v>3448</v>
      </c>
      <c r="J717" s="4" t="s">
        <v>3449</v>
      </c>
      <c r="K717" s="4" t="s">
        <v>71</v>
      </c>
      <c r="L717" s="4" t="s">
        <v>71</v>
      </c>
      <c r="M717" s="4" t="s">
        <v>3324</v>
      </c>
      <c r="N717" s="4" t="s">
        <v>73</v>
      </c>
      <c r="O717" s="4" t="s">
        <v>135</v>
      </c>
      <c r="P717" s="4" t="s">
        <v>75</v>
      </c>
      <c r="Q717" s="4" t="s">
        <v>76</v>
      </c>
      <c r="R717" s="4" t="s">
        <v>76</v>
      </c>
      <c r="S717" s="4" t="s">
        <v>78</v>
      </c>
      <c r="T717" s="4" t="s">
        <v>3450</v>
      </c>
      <c r="U717" s="4" t="s">
        <v>80</v>
      </c>
      <c r="V717" s="4" t="s">
        <v>75</v>
      </c>
      <c r="W717" s="4" t="s">
        <v>80</v>
      </c>
      <c r="X717" s="4" t="s">
        <v>80</v>
      </c>
      <c r="Y717" s="4" t="s">
        <v>73</v>
      </c>
      <c r="Z717" s="4">
        <v>1</v>
      </c>
      <c r="AA717" s="4" t="s">
        <v>73</v>
      </c>
      <c r="AB717" s="4" t="s">
        <v>99</v>
      </c>
      <c r="AC717" s="4" t="s">
        <v>80</v>
      </c>
      <c r="AD717" s="4" t="s">
        <v>73</v>
      </c>
      <c r="AE717" s="4" t="s">
        <v>650</v>
      </c>
      <c r="AF717" s="4" t="s">
        <v>80</v>
      </c>
      <c r="AG717" s="4" t="s">
        <v>3451</v>
      </c>
      <c r="AH717" s="4" t="s">
        <v>3452</v>
      </c>
      <c r="AI717" s="13" t="s">
        <v>73</v>
      </c>
    </row>
    <row r="718" spans="1:35" ht="50.15" customHeight="1" x14ac:dyDescent="0.35">
      <c r="A718" s="4"/>
      <c r="B718" s="5"/>
      <c r="C718" s="6"/>
      <c r="D718" s="5"/>
      <c r="E718" s="4"/>
      <c r="F718" s="5"/>
      <c r="G718" s="5"/>
      <c r="H718" s="5"/>
      <c r="I718" s="5"/>
      <c r="J718" s="5"/>
      <c r="K718" s="5"/>
      <c r="L718" s="4"/>
      <c r="M718" s="5"/>
      <c r="N718" s="5"/>
      <c r="O718" s="5"/>
      <c r="P718" s="4"/>
      <c r="Q718" s="4"/>
      <c r="R718" s="4"/>
      <c r="S718" s="4"/>
      <c r="T718" s="4"/>
      <c r="U718" s="4"/>
      <c r="V718" s="4"/>
      <c r="W718" s="4"/>
      <c r="X718" s="4"/>
      <c r="Y718" s="4"/>
      <c r="Z718" s="4"/>
      <c r="AA718" s="4"/>
      <c r="AB718" s="4"/>
      <c r="AC718" s="4"/>
      <c r="AD718" s="7"/>
      <c r="AE718" s="4"/>
      <c r="AF718" s="7"/>
      <c r="AG718" s="7"/>
      <c r="AH718" s="7"/>
      <c r="AI718" s="8"/>
    </row>
    <row r="719" spans="1:35" ht="50.15" customHeight="1" x14ac:dyDescent="0.35">
      <c r="A719" s="8"/>
      <c r="B719" s="5"/>
      <c r="C719" s="6"/>
      <c r="D719" s="5"/>
      <c r="E719" s="4"/>
      <c r="F719" s="5"/>
      <c r="G719" s="5"/>
      <c r="H719" s="5"/>
      <c r="I719" s="5"/>
      <c r="J719" s="5"/>
      <c r="K719" s="5"/>
      <c r="L719" s="4"/>
      <c r="M719" s="5"/>
      <c r="N719" s="5"/>
      <c r="O719" s="5"/>
      <c r="P719" s="4"/>
      <c r="Q719" s="4"/>
      <c r="R719" s="4"/>
      <c r="S719" s="4"/>
      <c r="T719" s="4"/>
      <c r="U719" s="4"/>
      <c r="V719" s="4"/>
      <c r="W719" s="4"/>
      <c r="X719" s="4"/>
      <c r="Y719" s="4"/>
      <c r="Z719" s="4"/>
      <c r="AA719" s="4"/>
      <c r="AB719" s="4"/>
      <c r="AC719" s="4"/>
      <c r="AD719" s="7"/>
      <c r="AE719" s="4"/>
      <c r="AF719" s="7"/>
      <c r="AG719" s="7"/>
      <c r="AH719" s="7"/>
      <c r="AI719" s="8"/>
    </row>
    <row r="720" spans="1:35" ht="50.15" customHeight="1" x14ac:dyDescent="0.35">
      <c r="A720" s="8"/>
      <c r="B720" s="5"/>
      <c r="C720" s="6"/>
      <c r="D720" s="5"/>
      <c r="E720" s="4"/>
      <c r="F720" s="5"/>
      <c r="G720" s="5"/>
      <c r="H720" s="5"/>
      <c r="I720" s="5"/>
      <c r="J720" s="5"/>
      <c r="K720" s="5"/>
      <c r="L720" s="4"/>
      <c r="M720" s="5"/>
      <c r="N720" s="5"/>
      <c r="O720" s="5"/>
      <c r="P720" s="4"/>
      <c r="Q720" s="4"/>
      <c r="R720" s="4"/>
      <c r="S720" s="4"/>
      <c r="T720" s="4"/>
      <c r="U720" s="4"/>
      <c r="V720" s="4"/>
      <c r="W720" s="4"/>
      <c r="X720" s="4"/>
      <c r="Y720" s="4"/>
      <c r="Z720" s="4"/>
      <c r="AA720" s="4"/>
      <c r="AB720" s="4"/>
      <c r="AC720" s="4"/>
      <c r="AD720" s="7"/>
      <c r="AE720" s="4"/>
      <c r="AF720" s="7"/>
      <c r="AG720" s="7"/>
      <c r="AH720" s="7"/>
      <c r="AI720" s="8"/>
    </row>
    <row r="721" spans="1:35" ht="50.15" customHeight="1" x14ac:dyDescent="0.35">
      <c r="A721" s="4"/>
      <c r="B721" s="5"/>
      <c r="C721" s="6"/>
      <c r="D721" s="5"/>
      <c r="E721" s="4"/>
      <c r="F721" s="5"/>
      <c r="G721" s="5"/>
      <c r="H721" s="5"/>
      <c r="I721" s="5"/>
      <c r="J721" s="5"/>
      <c r="K721" s="5"/>
      <c r="L721" s="4"/>
      <c r="M721" s="5"/>
      <c r="N721" s="5"/>
      <c r="O721" s="5"/>
      <c r="P721" s="4"/>
      <c r="Q721" s="4"/>
      <c r="R721" s="4"/>
      <c r="S721" s="4"/>
      <c r="T721" s="4"/>
      <c r="U721" s="4"/>
      <c r="V721" s="4"/>
      <c r="W721" s="4"/>
      <c r="X721" s="4"/>
      <c r="Y721" s="4"/>
      <c r="Z721" s="4"/>
      <c r="AA721" s="4"/>
      <c r="AB721" s="4"/>
      <c r="AC721" s="4"/>
      <c r="AD721" s="7"/>
      <c r="AE721" s="4"/>
      <c r="AF721" s="7"/>
      <c r="AG721" s="7"/>
      <c r="AH721" s="7"/>
      <c r="AI721" s="8"/>
    </row>
    <row r="722" spans="1:35" ht="50.15" customHeight="1" x14ac:dyDescent="0.35">
      <c r="A722" s="4"/>
      <c r="B722" s="5"/>
      <c r="C722" s="6"/>
      <c r="D722" s="5"/>
      <c r="E722" s="4"/>
      <c r="F722" s="5"/>
      <c r="G722" s="5"/>
      <c r="H722" s="5"/>
      <c r="I722" s="5"/>
      <c r="J722" s="5"/>
      <c r="K722" s="5"/>
      <c r="L722" s="4"/>
      <c r="M722" s="5"/>
      <c r="N722" s="5"/>
      <c r="O722" s="5"/>
      <c r="P722" s="4"/>
      <c r="Q722" s="4"/>
      <c r="R722" s="4"/>
      <c r="S722" s="4"/>
      <c r="T722" s="4"/>
      <c r="U722" s="4"/>
      <c r="V722" s="4"/>
      <c r="W722" s="4"/>
      <c r="X722" s="4"/>
      <c r="Y722" s="4"/>
      <c r="Z722" s="4"/>
      <c r="AA722" s="4"/>
      <c r="AB722" s="4"/>
      <c r="AC722" s="4"/>
      <c r="AD722" s="7"/>
      <c r="AE722" s="4"/>
      <c r="AF722" s="7"/>
      <c r="AG722" s="7"/>
      <c r="AH722" s="7"/>
      <c r="AI722" s="8"/>
    </row>
    <row r="723" spans="1:35" ht="50.15" customHeight="1" x14ac:dyDescent="0.35">
      <c r="A723" s="4"/>
      <c r="B723" s="5"/>
      <c r="C723" s="6"/>
      <c r="D723" s="5"/>
      <c r="E723" s="4"/>
      <c r="F723" s="5"/>
      <c r="G723" s="5"/>
      <c r="H723" s="5"/>
      <c r="I723" s="5"/>
      <c r="J723" s="5"/>
      <c r="K723" s="5"/>
      <c r="L723" s="4"/>
      <c r="M723" s="5"/>
      <c r="N723" s="5"/>
      <c r="O723" s="5"/>
      <c r="P723" s="4"/>
      <c r="Q723" s="4"/>
      <c r="R723" s="4"/>
      <c r="S723" s="4"/>
      <c r="T723" s="4"/>
      <c r="U723" s="4"/>
      <c r="V723" s="4"/>
      <c r="W723" s="4"/>
      <c r="X723" s="4"/>
      <c r="Y723" s="4"/>
      <c r="Z723" s="4"/>
      <c r="AA723" s="4"/>
      <c r="AB723" s="4"/>
      <c r="AC723" s="4"/>
      <c r="AD723" s="7"/>
      <c r="AE723" s="4"/>
      <c r="AF723" s="7"/>
      <c r="AG723" s="7"/>
      <c r="AH723" s="7"/>
      <c r="AI723" s="8"/>
    </row>
    <row r="724" spans="1:35" ht="50.15" customHeight="1" x14ac:dyDescent="0.35">
      <c r="A724" s="8"/>
      <c r="B724" s="5"/>
      <c r="C724" s="6"/>
      <c r="D724" s="5"/>
      <c r="E724" s="4"/>
      <c r="F724" s="5"/>
      <c r="G724" s="5"/>
      <c r="H724" s="5"/>
      <c r="I724" s="5"/>
      <c r="J724" s="5"/>
      <c r="K724" s="5"/>
      <c r="L724" s="4"/>
      <c r="M724" s="5"/>
      <c r="N724" s="5"/>
      <c r="O724" s="5"/>
      <c r="P724" s="4"/>
      <c r="Q724" s="4"/>
      <c r="R724" s="4"/>
      <c r="S724" s="4"/>
      <c r="T724" s="13"/>
      <c r="U724" s="4"/>
      <c r="V724" s="4"/>
      <c r="W724" s="4"/>
      <c r="X724" s="4"/>
      <c r="Y724" s="4"/>
      <c r="Z724" s="4"/>
      <c r="AA724" s="4"/>
      <c r="AB724" s="4"/>
      <c r="AC724" s="4"/>
      <c r="AD724" s="7"/>
      <c r="AE724" s="4"/>
      <c r="AF724" s="7"/>
      <c r="AG724" s="7"/>
      <c r="AH724" s="7"/>
      <c r="AI724" s="8"/>
    </row>
    <row r="725" spans="1:35" ht="50.15" customHeight="1" x14ac:dyDescent="0.35">
      <c r="A725" s="4"/>
      <c r="B725" s="5"/>
      <c r="C725" s="6"/>
      <c r="D725" s="5"/>
      <c r="E725" s="4"/>
      <c r="F725" s="5"/>
      <c r="G725" s="5"/>
      <c r="H725" s="5"/>
      <c r="I725" s="5"/>
      <c r="J725" s="5"/>
      <c r="K725" s="5"/>
      <c r="L725" s="4"/>
      <c r="M725" s="5"/>
      <c r="N725" s="5"/>
      <c r="O725" s="5"/>
      <c r="P725" s="4"/>
      <c r="Q725" s="4"/>
      <c r="R725" s="4"/>
      <c r="S725" s="4"/>
      <c r="T725" s="4"/>
      <c r="U725" s="4"/>
      <c r="V725" s="4"/>
      <c r="W725" s="4"/>
      <c r="X725" s="4"/>
      <c r="Y725" s="4"/>
      <c r="Z725" s="4"/>
      <c r="AA725" s="4"/>
      <c r="AB725" s="4"/>
      <c r="AC725" s="4"/>
      <c r="AD725" s="7"/>
      <c r="AE725" s="4"/>
      <c r="AF725" s="7"/>
      <c r="AG725" s="7"/>
      <c r="AH725" s="7"/>
      <c r="AI725" s="8"/>
    </row>
    <row r="726" spans="1:35" ht="50.15" customHeight="1" x14ac:dyDescent="0.35">
      <c r="A726" s="4"/>
      <c r="B726" s="5"/>
      <c r="C726" s="6"/>
      <c r="D726" s="5"/>
      <c r="E726" s="4"/>
      <c r="F726" s="5"/>
      <c r="G726" s="5"/>
      <c r="H726" s="5"/>
      <c r="I726" s="5"/>
      <c r="J726" s="5"/>
      <c r="K726" s="5"/>
      <c r="L726" s="4"/>
      <c r="M726" s="5"/>
      <c r="N726" s="5"/>
      <c r="O726" s="5"/>
      <c r="P726" s="4"/>
      <c r="Q726" s="4"/>
      <c r="R726" s="4"/>
      <c r="S726" s="4"/>
      <c r="T726" s="4"/>
      <c r="U726" s="4"/>
      <c r="V726" s="4"/>
      <c r="W726" s="4"/>
      <c r="X726" s="4"/>
      <c r="Y726" s="4"/>
      <c r="Z726" s="4"/>
      <c r="AA726" s="4"/>
      <c r="AB726" s="4"/>
      <c r="AC726" s="4"/>
      <c r="AD726" s="7"/>
      <c r="AE726" s="4"/>
      <c r="AF726" s="7"/>
      <c r="AG726" s="7"/>
      <c r="AH726" s="7"/>
      <c r="AI726" s="8"/>
    </row>
    <row r="727" spans="1:35" ht="50.15" customHeight="1" x14ac:dyDescent="0.35">
      <c r="A727" s="4"/>
      <c r="B727" s="5"/>
      <c r="C727" s="6"/>
      <c r="D727" s="5"/>
      <c r="E727" s="4"/>
      <c r="F727" s="5"/>
      <c r="G727" s="5"/>
      <c r="H727" s="5"/>
      <c r="I727" s="5"/>
      <c r="J727" s="5"/>
      <c r="K727" s="5"/>
      <c r="L727" s="4"/>
      <c r="M727" s="5"/>
      <c r="N727" s="5"/>
      <c r="O727" s="5"/>
      <c r="P727" s="4"/>
      <c r="Q727" s="4"/>
      <c r="R727" s="4"/>
      <c r="S727" s="4"/>
      <c r="T727" s="4"/>
      <c r="U727" s="4"/>
      <c r="V727" s="4"/>
      <c r="W727" s="4"/>
      <c r="X727" s="4"/>
      <c r="Y727" s="4"/>
      <c r="Z727" s="4"/>
      <c r="AA727" s="4"/>
      <c r="AB727" s="4"/>
      <c r="AC727" s="4"/>
      <c r="AD727" s="7"/>
      <c r="AE727" s="4"/>
      <c r="AF727" s="7"/>
      <c r="AG727" s="7"/>
      <c r="AH727" s="7"/>
      <c r="AI727" s="8"/>
    </row>
    <row r="728" spans="1:35" ht="50.15" customHeight="1" x14ac:dyDescent="0.35">
      <c r="A728" s="4"/>
      <c r="B728" s="5"/>
      <c r="C728" s="6"/>
      <c r="D728" s="5"/>
      <c r="E728" s="4"/>
      <c r="F728" s="5"/>
      <c r="G728" s="5"/>
      <c r="H728" s="5"/>
      <c r="I728" s="5"/>
      <c r="J728" s="5"/>
      <c r="K728" s="5"/>
      <c r="L728" s="4"/>
      <c r="M728" s="5"/>
      <c r="N728" s="5"/>
      <c r="O728" s="5"/>
      <c r="P728" s="4"/>
      <c r="Q728" s="4"/>
      <c r="R728" s="4"/>
      <c r="S728" s="4"/>
      <c r="T728" s="4"/>
      <c r="U728" s="4"/>
      <c r="V728" s="4"/>
      <c r="W728" s="4"/>
      <c r="X728" s="4"/>
      <c r="Y728" s="4"/>
      <c r="Z728" s="4"/>
      <c r="AA728" s="4"/>
      <c r="AB728" s="4"/>
      <c r="AC728" s="4"/>
      <c r="AD728" s="7"/>
      <c r="AE728" s="4"/>
      <c r="AF728" s="7"/>
      <c r="AG728" s="7"/>
      <c r="AH728" s="7"/>
      <c r="AI728" s="8"/>
    </row>
    <row r="729" spans="1:35" ht="50.15" customHeight="1" x14ac:dyDescent="0.35">
      <c r="A729" s="4"/>
      <c r="B729" s="5"/>
      <c r="C729" s="6"/>
      <c r="D729" s="5"/>
      <c r="E729" s="4"/>
      <c r="F729" s="5"/>
      <c r="G729" s="5"/>
      <c r="H729" s="5"/>
      <c r="I729" s="5"/>
      <c r="J729" s="5"/>
      <c r="K729" s="5"/>
      <c r="L729" s="4"/>
      <c r="M729" s="5"/>
      <c r="N729" s="5"/>
      <c r="O729" s="5"/>
      <c r="P729" s="4"/>
      <c r="Q729" s="4"/>
      <c r="R729" s="4"/>
      <c r="S729" s="4"/>
      <c r="T729" s="4"/>
      <c r="U729" s="4"/>
      <c r="V729" s="4"/>
      <c r="W729" s="4"/>
      <c r="X729" s="4"/>
      <c r="Y729" s="4"/>
      <c r="Z729" s="4"/>
      <c r="AA729" s="4"/>
      <c r="AB729" s="4"/>
      <c r="AC729" s="4"/>
      <c r="AD729" s="7"/>
      <c r="AE729" s="4"/>
      <c r="AF729" s="7"/>
      <c r="AG729" s="7"/>
      <c r="AH729" s="7"/>
      <c r="AI729" s="8"/>
    </row>
    <row r="730" spans="1:35" ht="50.15" customHeight="1" x14ac:dyDescent="0.35">
      <c r="A730" s="4"/>
      <c r="B730" s="5"/>
      <c r="C730" s="6"/>
      <c r="D730" s="5"/>
      <c r="E730" s="4"/>
      <c r="F730" s="5"/>
      <c r="G730" s="5"/>
      <c r="H730" s="5"/>
      <c r="I730" s="5"/>
      <c r="J730" s="5"/>
      <c r="K730" s="5"/>
      <c r="L730" s="4"/>
      <c r="M730" s="5"/>
      <c r="N730" s="5"/>
      <c r="O730" s="5"/>
      <c r="P730" s="4"/>
      <c r="Q730" s="4"/>
      <c r="R730" s="4"/>
      <c r="S730" s="4"/>
      <c r="T730" s="4"/>
      <c r="U730" s="4"/>
      <c r="V730" s="4"/>
      <c r="W730" s="4"/>
      <c r="X730" s="4"/>
      <c r="Y730" s="4"/>
      <c r="Z730" s="4"/>
      <c r="AA730" s="4"/>
      <c r="AB730" s="4"/>
      <c r="AC730" s="4"/>
      <c r="AD730" s="7"/>
      <c r="AE730" s="4"/>
      <c r="AF730" s="7"/>
      <c r="AG730" s="7"/>
      <c r="AH730" s="7"/>
      <c r="AI730" s="8"/>
    </row>
    <row r="731" spans="1:35" ht="50.15" customHeight="1" x14ac:dyDescent="0.35">
      <c r="A731" s="8"/>
      <c r="B731" s="8"/>
      <c r="C731" s="6"/>
      <c r="D731" s="8"/>
      <c r="E731" s="4"/>
      <c r="F731" s="8"/>
      <c r="G731" s="8"/>
      <c r="H731" s="8"/>
      <c r="I731" s="8"/>
      <c r="J731" s="8"/>
      <c r="K731" s="8"/>
      <c r="L731" s="8"/>
      <c r="M731" s="8"/>
      <c r="N731" s="8"/>
      <c r="O731" s="8"/>
      <c r="P731" s="8"/>
      <c r="Q731" s="8"/>
      <c r="R731" s="8"/>
      <c r="S731" s="8"/>
      <c r="T731" s="8"/>
      <c r="U731" s="8"/>
      <c r="V731" s="8"/>
      <c r="W731" s="8"/>
      <c r="X731" s="8"/>
      <c r="Y731" s="8"/>
      <c r="Z731" s="13"/>
      <c r="AA731" s="13"/>
      <c r="AB731" s="8"/>
      <c r="AC731" s="8"/>
      <c r="AD731" s="14"/>
      <c r="AE731" s="8"/>
      <c r="AF731" s="14"/>
      <c r="AG731" s="14"/>
      <c r="AH731" s="14"/>
      <c r="AI731" s="8"/>
    </row>
    <row r="732" spans="1:35" ht="50.15" customHeight="1" x14ac:dyDescent="0.35">
      <c r="A732" s="4"/>
      <c r="B732" s="5"/>
      <c r="C732" s="6"/>
      <c r="D732" s="5"/>
      <c r="E732" s="4"/>
      <c r="F732" s="5"/>
      <c r="G732" s="5"/>
      <c r="H732" s="5"/>
      <c r="I732" s="5"/>
      <c r="J732" s="5"/>
      <c r="K732" s="5"/>
      <c r="L732" s="4"/>
      <c r="M732" s="5"/>
      <c r="N732" s="5"/>
      <c r="O732" s="5"/>
      <c r="P732" s="4"/>
      <c r="Q732" s="4"/>
      <c r="R732" s="4"/>
      <c r="S732" s="4"/>
      <c r="T732" s="4"/>
      <c r="U732" s="4"/>
      <c r="V732" s="4"/>
      <c r="W732" s="4"/>
      <c r="X732" s="4"/>
      <c r="Y732" s="4"/>
      <c r="Z732" s="4"/>
      <c r="AA732" s="4"/>
      <c r="AB732" s="4"/>
      <c r="AC732" s="4"/>
      <c r="AD732" s="7"/>
      <c r="AE732" s="4"/>
      <c r="AF732" s="7"/>
      <c r="AG732" s="7"/>
      <c r="AH732" s="7"/>
      <c r="AI732" s="8"/>
    </row>
    <row r="733" spans="1:35" ht="50.15" customHeight="1" x14ac:dyDescent="0.35">
      <c r="A733" s="4"/>
      <c r="B733" s="5"/>
      <c r="C733" s="6"/>
      <c r="D733" s="5"/>
      <c r="E733" s="4"/>
      <c r="F733" s="5"/>
      <c r="G733" s="5"/>
      <c r="H733" s="5"/>
      <c r="I733" s="5"/>
      <c r="J733" s="5"/>
      <c r="K733" s="5"/>
      <c r="L733" s="4"/>
      <c r="M733" s="5"/>
      <c r="N733" s="5"/>
      <c r="O733" s="5"/>
      <c r="P733" s="4"/>
      <c r="Q733" s="4"/>
      <c r="R733" s="4"/>
      <c r="S733" s="4"/>
      <c r="T733" s="4"/>
      <c r="U733" s="4"/>
      <c r="V733" s="4"/>
      <c r="W733" s="4"/>
      <c r="X733" s="4"/>
      <c r="Y733" s="4"/>
      <c r="Z733" s="4"/>
      <c r="AA733" s="4"/>
      <c r="AB733" s="4"/>
      <c r="AC733" s="4"/>
      <c r="AD733" s="7"/>
      <c r="AE733" s="4"/>
      <c r="AF733" s="7"/>
      <c r="AG733" s="7"/>
      <c r="AH733" s="7"/>
      <c r="AI733" s="8"/>
    </row>
    <row r="734" spans="1:35" ht="50.15" customHeight="1" x14ac:dyDescent="0.35">
      <c r="A734" s="4"/>
      <c r="B734" s="5"/>
      <c r="C734" s="6"/>
      <c r="D734" s="5"/>
      <c r="E734" s="4"/>
      <c r="F734" s="5"/>
      <c r="G734" s="5"/>
      <c r="H734" s="5"/>
      <c r="I734" s="5"/>
      <c r="J734" s="5"/>
      <c r="K734" s="5"/>
      <c r="L734" s="4"/>
      <c r="M734" s="5"/>
      <c r="N734" s="5"/>
      <c r="O734" s="5"/>
      <c r="P734" s="4"/>
      <c r="Q734" s="4"/>
      <c r="R734" s="4"/>
      <c r="S734" s="4"/>
      <c r="T734" s="4"/>
      <c r="U734" s="4"/>
      <c r="V734" s="4"/>
      <c r="W734" s="4"/>
      <c r="X734" s="4"/>
      <c r="Y734" s="4"/>
      <c r="Z734" s="4"/>
      <c r="AA734" s="4"/>
      <c r="AB734" s="4"/>
      <c r="AC734" s="4"/>
      <c r="AD734" s="7"/>
      <c r="AE734" s="4"/>
      <c r="AF734" s="7"/>
      <c r="AG734" s="7"/>
      <c r="AH734" s="7"/>
      <c r="AI734" s="8"/>
    </row>
    <row r="735" spans="1:35" ht="50.15" customHeight="1" x14ac:dyDescent="0.35">
      <c r="A735" s="4"/>
      <c r="B735" s="5"/>
      <c r="C735" s="6"/>
      <c r="D735" s="5"/>
      <c r="E735" s="4"/>
      <c r="F735" s="5"/>
      <c r="G735" s="5"/>
      <c r="H735" s="5"/>
      <c r="I735" s="5"/>
      <c r="J735" s="5"/>
      <c r="K735" s="5"/>
      <c r="L735" s="4"/>
      <c r="M735" s="5"/>
      <c r="N735" s="5"/>
      <c r="O735" s="5"/>
      <c r="P735" s="4"/>
      <c r="Q735" s="4"/>
      <c r="R735" s="4"/>
      <c r="S735" s="4"/>
      <c r="T735" s="4"/>
      <c r="U735" s="4"/>
      <c r="V735" s="4"/>
      <c r="W735" s="4"/>
      <c r="X735" s="4"/>
      <c r="Y735" s="4"/>
      <c r="Z735" s="4"/>
      <c r="AA735" s="4"/>
      <c r="AB735" s="4"/>
      <c r="AC735" s="4"/>
      <c r="AD735" s="7"/>
      <c r="AE735" s="4"/>
      <c r="AF735" s="7"/>
      <c r="AG735" s="7"/>
      <c r="AH735" s="7"/>
      <c r="AI735" s="8"/>
    </row>
    <row r="736" spans="1:35" ht="50.15" customHeight="1" x14ac:dyDescent="0.35">
      <c r="A736" s="8"/>
      <c r="B736" s="8"/>
      <c r="C736" s="6"/>
      <c r="D736" s="8"/>
      <c r="E736" s="4"/>
      <c r="F736" s="8"/>
      <c r="G736" s="8"/>
      <c r="H736" s="8"/>
      <c r="I736" s="8"/>
      <c r="J736" s="8"/>
      <c r="K736" s="8"/>
      <c r="L736" s="8"/>
      <c r="M736" s="8"/>
      <c r="N736" s="8"/>
      <c r="O736" s="8"/>
      <c r="P736" s="8"/>
      <c r="Q736" s="8"/>
      <c r="R736" s="8"/>
      <c r="S736" s="8"/>
      <c r="T736" s="8"/>
      <c r="U736" s="8"/>
      <c r="V736" s="8"/>
      <c r="W736" s="8"/>
      <c r="X736" s="8"/>
      <c r="Y736" s="8"/>
      <c r="Z736" s="13"/>
      <c r="AA736" s="13"/>
      <c r="AB736" s="8"/>
      <c r="AC736" s="8"/>
      <c r="AD736" s="14"/>
      <c r="AE736" s="8"/>
      <c r="AF736" s="14"/>
      <c r="AG736" s="14"/>
      <c r="AH736" s="14"/>
      <c r="AI736" s="8"/>
    </row>
    <row r="737" spans="1:35" ht="50.15" customHeight="1" x14ac:dyDescent="0.35">
      <c r="A737" s="4"/>
      <c r="B737" s="5"/>
      <c r="C737" s="6"/>
      <c r="D737" s="5"/>
      <c r="E737" s="4"/>
      <c r="F737" s="5"/>
      <c r="G737" s="5"/>
      <c r="H737" s="5"/>
      <c r="I737" s="5"/>
      <c r="J737" s="5"/>
      <c r="K737" s="5"/>
      <c r="L737" s="4"/>
      <c r="M737" s="5"/>
      <c r="N737" s="5"/>
      <c r="O737" s="5"/>
      <c r="P737" s="4"/>
      <c r="Q737" s="4"/>
      <c r="R737" s="4"/>
      <c r="S737" s="4"/>
      <c r="T737" s="4"/>
      <c r="U737" s="4"/>
      <c r="V737" s="4"/>
      <c r="W737" s="4"/>
      <c r="X737" s="4"/>
      <c r="Y737" s="4"/>
      <c r="Z737" s="4"/>
      <c r="AA737" s="4"/>
      <c r="AB737" s="4"/>
      <c r="AC737" s="4"/>
      <c r="AD737" s="7"/>
      <c r="AE737" s="4"/>
      <c r="AF737" s="7"/>
      <c r="AG737" s="7"/>
      <c r="AH737" s="7"/>
      <c r="AI737" s="8"/>
    </row>
    <row r="738" spans="1:35" ht="50.15" customHeight="1" x14ac:dyDescent="0.35">
      <c r="A738" s="4"/>
      <c r="B738" s="5"/>
      <c r="C738" s="6"/>
      <c r="D738" s="5"/>
      <c r="E738" s="4"/>
      <c r="F738" s="5"/>
      <c r="G738" s="5"/>
      <c r="H738" s="5"/>
      <c r="I738" s="5"/>
      <c r="J738" s="5"/>
      <c r="K738" s="5"/>
      <c r="L738" s="4"/>
      <c r="M738" s="5"/>
      <c r="N738" s="5"/>
      <c r="O738" s="5"/>
      <c r="P738" s="4"/>
      <c r="Q738" s="4"/>
      <c r="R738" s="4"/>
      <c r="S738" s="4"/>
      <c r="T738" s="4"/>
      <c r="U738" s="4"/>
      <c r="V738" s="4"/>
      <c r="W738" s="4"/>
      <c r="X738" s="4"/>
      <c r="Y738" s="4"/>
      <c r="Z738" s="4"/>
      <c r="AA738" s="4"/>
      <c r="AB738" s="4"/>
      <c r="AC738" s="4"/>
      <c r="AD738" s="7"/>
      <c r="AE738" s="4"/>
      <c r="AF738" s="7"/>
      <c r="AG738" s="7"/>
      <c r="AH738" s="7"/>
      <c r="AI738" s="8"/>
    </row>
    <row r="739" spans="1:35" ht="50.15" customHeight="1" x14ac:dyDescent="0.35">
      <c r="A739" s="4"/>
      <c r="B739" s="5"/>
      <c r="C739" s="6"/>
      <c r="D739" s="5"/>
      <c r="E739" s="4"/>
      <c r="F739" s="5"/>
      <c r="G739" s="5"/>
      <c r="H739" s="5"/>
      <c r="I739" s="5"/>
      <c r="J739" s="5"/>
      <c r="K739" s="5"/>
      <c r="L739" s="4"/>
      <c r="M739" s="5"/>
      <c r="N739" s="5"/>
      <c r="O739" s="5"/>
      <c r="P739" s="4"/>
      <c r="Q739" s="4"/>
      <c r="R739" s="4"/>
      <c r="S739" s="4"/>
      <c r="T739" s="4"/>
      <c r="U739" s="4"/>
      <c r="V739" s="4"/>
      <c r="W739" s="4"/>
      <c r="X739" s="4"/>
      <c r="Y739" s="4"/>
      <c r="Z739" s="4"/>
      <c r="AA739" s="4"/>
      <c r="AB739" s="4"/>
      <c r="AC739" s="4"/>
      <c r="AD739" s="7"/>
      <c r="AE739" s="4"/>
      <c r="AF739" s="7"/>
      <c r="AG739" s="7"/>
      <c r="AH739" s="7"/>
      <c r="AI739" s="8"/>
    </row>
    <row r="740" spans="1:35" ht="50.15" customHeight="1" x14ac:dyDescent="0.35">
      <c r="A740" s="4"/>
      <c r="B740" s="5"/>
      <c r="C740" s="6"/>
      <c r="D740" s="5"/>
      <c r="E740" s="4"/>
      <c r="F740" s="5"/>
      <c r="G740" s="5"/>
      <c r="H740" s="5"/>
      <c r="I740" s="5"/>
      <c r="J740" s="5"/>
      <c r="K740" s="5"/>
      <c r="L740" s="4"/>
      <c r="M740" s="5"/>
      <c r="N740" s="5"/>
      <c r="O740" s="5"/>
      <c r="P740" s="4"/>
      <c r="Q740" s="4"/>
      <c r="R740" s="4"/>
      <c r="S740" s="4"/>
      <c r="T740" s="4"/>
      <c r="U740" s="4"/>
      <c r="V740" s="4"/>
      <c r="W740" s="4"/>
      <c r="X740" s="4"/>
      <c r="Y740" s="4"/>
      <c r="Z740" s="4"/>
      <c r="AA740" s="4"/>
      <c r="AB740" s="4"/>
      <c r="AC740" s="4"/>
      <c r="AD740" s="7"/>
      <c r="AE740" s="4"/>
      <c r="AF740" s="7"/>
      <c r="AG740" s="7"/>
      <c r="AH740" s="7"/>
      <c r="AI740" s="8"/>
    </row>
    <row r="741" spans="1:35" ht="50.15" customHeight="1" x14ac:dyDescent="0.35">
      <c r="A741" s="4"/>
      <c r="B741" s="5"/>
      <c r="C741" s="6"/>
      <c r="D741" s="5"/>
      <c r="E741" s="4"/>
      <c r="F741" s="5"/>
      <c r="G741" s="5"/>
      <c r="H741" s="5"/>
      <c r="I741" s="5"/>
      <c r="J741" s="5"/>
      <c r="K741" s="5"/>
      <c r="L741" s="4"/>
      <c r="M741" s="5"/>
      <c r="N741" s="5"/>
      <c r="O741" s="5"/>
      <c r="P741" s="4"/>
      <c r="Q741" s="4"/>
      <c r="R741" s="4"/>
      <c r="S741" s="4"/>
      <c r="T741" s="4"/>
      <c r="U741" s="4"/>
      <c r="V741" s="4"/>
      <c r="W741" s="4"/>
      <c r="X741" s="4"/>
      <c r="Y741" s="4"/>
      <c r="Z741" s="4"/>
      <c r="AA741" s="4"/>
      <c r="AB741" s="4"/>
      <c r="AC741" s="4"/>
      <c r="AD741" s="7"/>
      <c r="AE741" s="4"/>
      <c r="AF741" s="7"/>
      <c r="AG741" s="7"/>
      <c r="AH741" s="7"/>
      <c r="AI741" s="13"/>
    </row>
    <row r="742" spans="1:35" ht="50.15" customHeight="1" x14ac:dyDescent="0.35">
      <c r="A742" s="4"/>
      <c r="B742" s="5"/>
      <c r="C742" s="6"/>
      <c r="D742" s="5"/>
      <c r="E742" s="4"/>
      <c r="F742" s="5"/>
      <c r="G742" s="5"/>
      <c r="H742" s="5"/>
      <c r="I742" s="5"/>
      <c r="J742" s="5"/>
      <c r="K742" s="5"/>
      <c r="L742" s="4"/>
      <c r="M742" s="5"/>
      <c r="N742" s="5"/>
      <c r="O742" s="5"/>
      <c r="P742" s="4"/>
      <c r="Q742" s="4"/>
      <c r="R742" s="4"/>
      <c r="S742" s="4"/>
      <c r="T742" s="4"/>
      <c r="U742" s="4"/>
      <c r="V742" s="4"/>
      <c r="W742" s="4"/>
      <c r="X742" s="4"/>
      <c r="Y742" s="4"/>
      <c r="Z742" s="4"/>
      <c r="AA742" s="4"/>
      <c r="AB742" s="4"/>
      <c r="AC742" s="4"/>
      <c r="AD742" s="7"/>
      <c r="AE742" s="4"/>
      <c r="AF742" s="7"/>
      <c r="AG742" s="7"/>
      <c r="AH742" s="7"/>
      <c r="AI742" s="8"/>
    </row>
    <row r="743" spans="1:35" ht="50.15" customHeight="1" x14ac:dyDescent="0.35">
      <c r="A743" s="4"/>
      <c r="B743" s="5"/>
      <c r="C743" s="6"/>
      <c r="D743" s="5"/>
      <c r="E743" s="4"/>
      <c r="F743" s="5"/>
      <c r="G743" s="5"/>
      <c r="H743" s="5"/>
      <c r="I743" s="5"/>
      <c r="J743" s="5"/>
      <c r="K743" s="5"/>
      <c r="L743" s="4"/>
      <c r="M743" s="5"/>
      <c r="N743" s="5"/>
      <c r="O743" s="5"/>
      <c r="P743" s="4"/>
      <c r="Q743" s="4"/>
      <c r="R743" s="4"/>
      <c r="S743" s="4"/>
      <c r="T743" s="4"/>
      <c r="U743" s="4"/>
      <c r="V743" s="4"/>
      <c r="W743" s="4"/>
      <c r="X743" s="4"/>
      <c r="Y743" s="4"/>
      <c r="Z743" s="4"/>
      <c r="AA743" s="4"/>
      <c r="AB743" s="4"/>
      <c r="AC743" s="4"/>
      <c r="AD743" s="7"/>
      <c r="AE743" s="4"/>
      <c r="AF743" s="7"/>
      <c r="AG743" s="7"/>
      <c r="AH743" s="7"/>
      <c r="AI743" s="8"/>
    </row>
    <row r="744" spans="1:35" ht="50.15" customHeight="1" x14ac:dyDescent="0.35">
      <c r="A744" s="4"/>
      <c r="B744" s="5"/>
      <c r="C744" s="6"/>
      <c r="D744" s="5"/>
      <c r="E744" s="4"/>
      <c r="F744" s="5"/>
      <c r="G744" s="5"/>
      <c r="H744" s="5"/>
      <c r="I744" s="5"/>
      <c r="J744" s="5"/>
      <c r="K744" s="5"/>
      <c r="L744" s="4"/>
      <c r="M744" s="5"/>
      <c r="N744" s="5"/>
      <c r="O744" s="5"/>
      <c r="P744" s="4"/>
      <c r="Q744" s="4"/>
      <c r="R744" s="4"/>
      <c r="S744" s="4"/>
      <c r="T744" s="4"/>
      <c r="U744" s="4"/>
      <c r="V744" s="4"/>
      <c r="W744" s="4"/>
      <c r="X744" s="4"/>
      <c r="Y744" s="4"/>
      <c r="Z744" s="4"/>
      <c r="AA744" s="4"/>
      <c r="AB744" s="4"/>
      <c r="AC744" s="4"/>
      <c r="AD744" s="7"/>
      <c r="AE744" s="4"/>
      <c r="AF744" s="7"/>
      <c r="AG744" s="7"/>
      <c r="AH744" s="7"/>
      <c r="AI744" s="8"/>
    </row>
    <row r="745" spans="1:35" ht="50.15" customHeight="1" x14ac:dyDescent="0.35">
      <c r="A745" s="4"/>
      <c r="B745" s="5"/>
      <c r="C745" s="6"/>
      <c r="D745" s="5"/>
      <c r="E745" s="4"/>
      <c r="F745" s="5"/>
      <c r="G745" s="5"/>
      <c r="H745" s="5"/>
      <c r="I745" s="5"/>
      <c r="J745" s="5"/>
      <c r="K745" s="5"/>
      <c r="L745" s="4"/>
      <c r="M745" s="5"/>
      <c r="N745" s="5"/>
      <c r="O745" s="5"/>
      <c r="P745" s="4"/>
      <c r="Q745" s="4"/>
      <c r="R745" s="4"/>
      <c r="S745" s="4"/>
      <c r="T745" s="4"/>
      <c r="U745" s="4"/>
      <c r="V745" s="4"/>
      <c r="W745" s="4"/>
      <c r="X745" s="4"/>
      <c r="Y745" s="4"/>
      <c r="Z745" s="4"/>
      <c r="AA745" s="4"/>
      <c r="AB745" s="4"/>
      <c r="AC745" s="4"/>
      <c r="AD745" s="7"/>
      <c r="AE745" s="4"/>
      <c r="AF745" s="7"/>
      <c r="AG745" s="7"/>
      <c r="AH745" s="7"/>
      <c r="AI745" s="8"/>
    </row>
    <row r="746" spans="1:35" ht="50.15" customHeight="1" x14ac:dyDescent="0.35">
      <c r="A746" s="4"/>
      <c r="B746" s="5"/>
      <c r="C746" s="6"/>
      <c r="D746" s="5"/>
      <c r="E746" s="4"/>
      <c r="F746" s="5"/>
      <c r="G746" s="5"/>
      <c r="H746" s="5"/>
      <c r="I746" s="5"/>
      <c r="J746" s="5"/>
      <c r="K746" s="5"/>
      <c r="L746" s="4"/>
      <c r="M746" s="5"/>
      <c r="N746" s="5"/>
      <c r="O746" s="5"/>
      <c r="P746" s="4"/>
      <c r="Q746" s="4"/>
      <c r="R746" s="4"/>
      <c r="S746" s="4"/>
      <c r="T746" s="4"/>
      <c r="U746" s="4"/>
      <c r="V746" s="4"/>
      <c r="W746" s="4"/>
      <c r="X746" s="4"/>
      <c r="Y746" s="4"/>
      <c r="Z746" s="4"/>
      <c r="AA746" s="4"/>
      <c r="AB746" s="4"/>
      <c r="AC746" s="4"/>
      <c r="AD746" s="7"/>
      <c r="AE746" s="4"/>
      <c r="AF746" s="7"/>
      <c r="AG746" s="7"/>
      <c r="AH746" s="7"/>
      <c r="AI746" s="8"/>
    </row>
    <row r="747" spans="1:35" ht="50.15" customHeight="1" x14ac:dyDescent="0.35">
      <c r="A747" s="4"/>
      <c r="B747" s="5"/>
      <c r="C747" s="6"/>
      <c r="D747" s="5"/>
      <c r="E747" s="4"/>
      <c r="F747" s="5"/>
      <c r="G747" s="5"/>
      <c r="H747" s="5"/>
      <c r="I747" s="5"/>
      <c r="J747" s="5"/>
      <c r="K747" s="5"/>
      <c r="L747" s="4"/>
      <c r="M747" s="5"/>
      <c r="N747" s="5"/>
      <c r="O747" s="5"/>
      <c r="P747" s="4"/>
      <c r="Q747" s="4"/>
      <c r="R747" s="4"/>
      <c r="S747" s="4"/>
      <c r="T747" s="4"/>
      <c r="U747" s="4"/>
      <c r="V747" s="4"/>
      <c r="W747" s="4"/>
      <c r="X747" s="4"/>
      <c r="Y747" s="4"/>
      <c r="Z747" s="4"/>
      <c r="AA747" s="4"/>
      <c r="AB747" s="4"/>
      <c r="AC747" s="4"/>
      <c r="AD747" s="7"/>
      <c r="AE747" s="4"/>
      <c r="AF747" s="7"/>
      <c r="AG747" s="7"/>
      <c r="AH747" s="7"/>
      <c r="AI747" s="8"/>
    </row>
    <row r="748" spans="1:35" ht="50.15" customHeight="1" x14ac:dyDescent="0.35">
      <c r="A748" s="4"/>
      <c r="B748" s="5"/>
      <c r="C748" s="6"/>
      <c r="D748" s="5"/>
      <c r="E748" s="4"/>
      <c r="F748" s="5"/>
      <c r="G748" s="5"/>
      <c r="H748" s="5"/>
      <c r="I748" s="5"/>
      <c r="J748" s="5"/>
      <c r="K748" s="5"/>
      <c r="L748" s="4"/>
      <c r="M748" s="5"/>
      <c r="N748" s="5"/>
      <c r="O748" s="5"/>
      <c r="P748" s="4"/>
      <c r="Q748" s="4"/>
      <c r="R748" s="4"/>
      <c r="S748" s="4"/>
      <c r="T748" s="4"/>
      <c r="U748" s="4"/>
      <c r="V748" s="4"/>
      <c r="W748" s="4"/>
      <c r="X748" s="4"/>
      <c r="Y748" s="4"/>
      <c r="Z748" s="4"/>
      <c r="AA748" s="4"/>
      <c r="AB748" s="4"/>
      <c r="AC748" s="4"/>
      <c r="AD748" s="7"/>
      <c r="AE748" s="4"/>
      <c r="AF748" s="7"/>
      <c r="AG748" s="7"/>
      <c r="AH748" s="7"/>
      <c r="AI748" s="8"/>
    </row>
    <row r="749" spans="1:35" ht="50.15" customHeight="1" x14ac:dyDescent="0.35">
      <c r="A749" s="4"/>
      <c r="B749" s="5"/>
      <c r="C749" s="6"/>
      <c r="D749" s="5"/>
      <c r="E749" s="4"/>
      <c r="F749" s="5"/>
      <c r="G749" s="5"/>
      <c r="H749" s="5"/>
      <c r="I749" s="5"/>
      <c r="J749" s="5"/>
      <c r="K749" s="5"/>
      <c r="L749" s="4"/>
      <c r="M749" s="5"/>
      <c r="N749" s="5"/>
      <c r="O749" s="5"/>
      <c r="P749" s="4"/>
      <c r="Q749" s="4"/>
      <c r="R749" s="4"/>
      <c r="S749" s="4"/>
      <c r="T749" s="4"/>
      <c r="U749" s="4"/>
      <c r="V749" s="4"/>
      <c r="W749" s="4"/>
      <c r="X749" s="4"/>
      <c r="Y749" s="4"/>
      <c r="Z749" s="4"/>
      <c r="AA749" s="4"/>
      <c r="AB749" s="4"/>
      <c r="AC749" s="4"/>
      <c r="AD749" s="7"/>
      <c r="AE749" s="4"/>
      <c r="AF749" s="7"/>
      <c r="AG749" s="7"/>
      <c r="AH749" s="7"/>
      <c r="AI749" s="8"/>
    </row>
    <row r="750" spans="1:35" ht="50.15" customHeight="1" x14ac:dyDescent="0.35">
      <c r="A750" s="4"/>
      <c r="B750" s="5"/>
      <c r="C750" s="6"/>
      <c r="D750" s="5"/>
      <c r="E750" s="4"/>
      <c r="F750" s="5"/>
      <c r="G750" s="5"/>
      <c r="H750" s="5"/>
      <c r="I750" s="5"/>
      <c r="J750" s="5"/>
      <c r="K750" s="5"/>
      <c r="L750" s="4"/>
      <c r="M750" s="5"/>
      <c r="N750" s="5"/>
      <c r="O750" s="5"/>
      <c r="P750" s="4"/>
      <c r="Q750" s="4"/>
      <c r="R750" s="4"/>
      <c r="S750" s="4"/>
      <c r="T750" s="4"/>
      <c r="U750" s="4"/>
      <c r="V750" s="4"/>
      <c r="W750" s="4"/>
      <c r="X750" s="4"/>
      <c r="Y750" s="4"/>
      <c r="Z750" s="4"/>
      <c r="AA750" s="4"/>
      <c r="AB750" s="4"/>
      <c r="AC750" s="4"/>
      <c r="AD750" s="7"/>
      <c r="AE750" s="4"/>
      <c r="AF750" s="7"/>
      <c r="AG750" s="7"/>
      <c r="AH750" s="7"/>
      <c r="AI750" s="8"/>
    </row>
    <row r="751" spans="1:35" ht="50.15" customHeight="1" x14ac:dyDescent="0.35">
      <c r="A751" s="4"/>
      <c r="B751" s="5"/>
      <c r="C751" s="6"/>
      <c r="D751" s="5"/>
      <c r="E751" s="4"/>
      <c r="F751" s="5"/>
      <c r="G751" s="5"/>
      <c r="H751" s="5"/>
      <c r="I751" s="5"/>
      <c r="J751" s="5"/>
      <c r="K751" s="5"/>
      <c r="L751" s="4"/>
      <c r="M751" s="5"/>
      <c r="N751" s="5"/>
      <c r="O751" s="5"/>
      <c r="P751" s="4"/>
      <c r="Q751" s="4"/>
      <c r="R751" s="4"/>
      <c r="S751" s="4"/>
      <c r="T751" s="4"/>
      <c r="U751" s="4"/>
      <c r="V751" s="4"/>
      <c r="W751" s="4"/>
      <c r="X751" s="4"/>
      <c r="Y751" s="4"/>
      <c r="Z751" s="4"/>
      <c r="AA751" s="4"/>
      <c r="AB751" s="4"/>
      <c r="AC751" s="4"/>
      <c r="AD751" s="7"/>
      <c r="AE751" s="4"/>
      <c r="AF751" s="7"/>
      <c r="AG751" s="7"/>
      <c r="AH751" s="7"/>
      <c r="AI751" s="8"/>
    </row>
    <row r="752" spans="1:35" ht="50.15" customHeight="1" x14ac:dyDescent="0.35">
      <c r="A752" s="4"/>
      <c r="B752" s="5"/>
      <c r="C752" s="6"/>
      <c r="D752" s="5"/>
      <c r="E752" s="4"/>
      <c r="F752" s="5"/>
      <c r="G752" s="5"/>
      <c r="H752" s="5"/>
      <c r="I752" s="5"/>
      <c r="J752" s="5"/>
      <c r="K752" s="5"/>
      <c r="L752" s="4"/>
      <c r="M752" s="5"/>
      <c r="N752" s="5"/>
      <c r="O752" s="5"/>
      <c r="P752" s="4"/>
      <c r="Q752" s="4"/>
      <c r="R752" s="4"/>
      <c r="S752" s="4"/>
      <c r="T752" s="4"/>
      <c r="U752" s="4"/>
      <c r="V752" s="4"/>
      <c r="W752" s="4"/>
      <c r="X752" s="4"/>
      <c r="Y752" s="4"/>
      <c r="Z752" s="4"/>
      <c r="AA752" s="4"/>
      <c r="AB752" s="4"/>
      <c r="AC752" s="4"/>
      <c r="AD752" s="7"/>
      <c r="AE752" s="4"/>
      <c r="AF752" s="7"/>
      <c r="AG752" s="7"/>
      <c r="AH752" s="7"/>
      <c r="AI752" s="8"/>
    </row>
    <row r="753" spans="1:35" s="9" customFormat="1" ht="50.15" customHeight="1" x14ac:dyDescent="0.3">
      <c r="A753" s="4"/>
      <c r="B753" s="5"/>
      <c r="C753" s="6"/>
      <c r="D753" s="5"/>
      <c r="E753" s="4"/>
      <c r="F753" s="13"/>
      <c r="G753" s="13"/>
      <c r="H753" s="13"/>
      <c r="I753" s="13"/>
      <c r="J753" s="13"/>
      <c r="K753" s="13"/>
      <c r="L753" s="13"/>
      <c r="M753" s="5"/>
      <c r="N753" s="5"/>
      <c r="O753" s="13"/>
      <c r="P753" s="4"/>
      <c r="Q753" s="13"/>
      <c r="R753" s="13"/>
      <c r="S753" s="13"/>
      <c r="T753" s="13"/>
      <c r="U753" s="4"/>
      <c r="V753" s="4"/>
      <c r="W753" s="4"/>
      <c r="X753" s="4"/>
      <c r="Y753" s="4"/>
      <c r="Z753" s="4"/>
      <c r="AA753" s="13"/>
      <c r="AB753" s="19"/>
      <c r="AC753" s="4"/>
      <c r="AD753" s="4"/>
      <c r="AE753" s="4"/>
      <c r="AF753" s="4"/>
      <c r="AG753" s="13"/>
      <c r="AH753" s="13"/>
      <c r="AI753" s="16"/>
    </row>
  </sheetData>
  <autoFilter ref="A1:AI753" xr:uid="{00000000-0009-0000-0000-000003000000}"/>
  <sortState ref="A2:AM753">
    <sortCondition ref="A1"/>
    <sortCondition ref="B1"/>
    <sortCondition ref="F1"/>
  </sortState>
  <customSheetViews>
    <customSheetView guid="{98D4A354-5772-48D9-8FD2-94EA4417550B}">
      <pane ySplit="1" topLeftCell="A2" activePane="bottomLeft" state="frozen"/>
      <selection pane="bottomLeft" activeCell="A2" sqref="A2"/>
      <pageMargins left="0" right="0" top="0" bottom="0" header="0" footer="0"/>
      <pageSetup paperSize="0" orientation="portrait" r:id="rId1"/>
    </customSheetView>
    <customSheetView guid="{78C57F87-1477-44F9-9ACB-C3667773F562}">
      <pane ySplit="1" topLeftCell="A47" activePane="bottomLeft" state="frozen"/>
      <selection pane="bottomLeft" activeCell="D2" sqref="D2"/>
      <pageMargins left="0" right="0" top="0" bottom="0" header="0" footer="0"/>
      <pageSetup paperSize="0" orientation="portrait" r:id="rId2"/>
    </customSheetView>
    <customSheetView guid="{98A3DE3D-EE50-42E9-913B-E683EA4451E4}">
      <pane ySplit="1" topLeftCell="A2" activePane="bottomLeft" state="frozen"/>
      <selection pane="bottomLeft" activeCell="T18" sqref="T18"/>
      <pageMargins left="0" right="0" top="0" bottom="0" header="0" footer="0"/>
    </customSheetView>
  </customSheetViews>
  <dataValidations count="3">
    <dataValidation type="list" allowBlank="1" showInputMessage="1" showErrorMessage="1" sqref="Q214 Q328 Q517 Q528" xr:uid="{00000000-0002-0000-0300-000000000000}">
      <formula1>"High Priority, No"</formula1>
    </dataValidation>
    <dataValidation type="list" allowBlank="1" showInputMessage="1" showErrorMessage="1" sqref="U343:X343 U352:X352 U486:X490 U506:X507 V726:X726" xr:uid="{00000000-0002-0000-0300-000001000000}">
      <formula1>"No, Yes"</formula1>
    </dataValidation>
    <dataValidation allowBlank="1" showInputMessage="1" showErrorMessage="1" sqref="T600 H602:I602" xr:uid="{00000000-0002-0000-0300-000002000000}"/>
  </dataValidations>
  <printOptions horizontalCentered="1" gridLines="1"/>
  <pageMargins left="0.2" right="0.2" top="0.75" bottom="0.25" header="0.3" footer="0.3"/>
  <pageSetup paperSize="5" scale="40" fitToHeight="0" pageOrder="overThenDown" orientation="landscape" r:id="rId3"/>
  <headerFooter>
    <oddHeader>&amp;L&amp;P of &amp;N&amp;C&amp;F, &amp;A&amp;Rversion 1.0</oddHeader>
  </headerFooter>
  <extLst>
    <ext xmlns:x14="http://schemas.microsoft.com/office/spreadsheetml/2009/9/main" uri="{CCE6A557-97BC-4b89-ADB6-D9C93CAAB3DF}">
      <x14:dataValidations xmlns:xm="http://schemas.microsoft.com/office/excel/2006/main" count="1">
        <x14:dataValidation type="list" allowBlank="1" showInputMessage="1" xr:uid="{00000000-0002-0000-0300-000003000000}">
          <x14:formula1>
            <xm:f>'https://spspx.gdit.com/Users/Olga Kogan/Desktop/QCDR/5.2.19/[2019 QCDR Measure Review Master Spreadsheet.xlsx]Support Tables'!#REF!</xm:f>
          </x14:formula1>
          <xm:sqref>S600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F145534D507C74EAC226738709DB8A4" ma:contentTypeVersion="15" ma:contentTypeDescription="Create a new document." ma:contentTypeScope="" ma:versionID="78e88166289aa34a6349e6b0334d2ab7">
  <xsd:schema xmlns:xsd="http://www.w3.org/2001/XMLSchema" xmlns:xs="http://www.w3.org/2001/XMLSchema" xmlns:p="http://schemas.microsoft.com/office/2006/metadata/properties" xmlns:ns1="http://schemas.microsoft.com/sharepoint/v3" xmlns:ns2="c35090b3-64f1-4528-b25f-c34218e25d33" xmlns:ns3="3a8a1160-485e-4e45-b8cc-3eb60f06e8b9" targetNamespace="http://schemas.microsoft.com/office/2006/metadata/properties" ma:root="true" ma:fieldsID="1847b341364129efe5e34b157fada2ad" ns1:_="" ns2:_="" ns3:_="">
    <xsd:import namespace="http://schemas.microsoft.com/sharepoint/v3"/>
    <xsd:import namespace="c35090b3-64f1-4528-b25f-c34218e25d33"/>
    <xsd:import namespace="3a8a1160-485e-4e45-b8cc-3eb60f06e8b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1:_ip_UnifiedCompliancePolicyProperties" minOccurs="0"/>
                <xsd:element ref="ns1:_ip_UnifiedCompliancePolicyUIAction" minOccurs="0"/>
                <xsd:element ref="ns3:StatusCall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Unified Compliance Policy Properties" ma:hidden="true" ma:internalName="_ip_UnifiedCompliancePolicyProperties">
      <xsd:simpleType>
        <xsd:restriction base="dms:Note"/>
      </xsd:simpleType>
    </xsd:element>
    <xsd:element name="_ip_UnifiedCompliancePolicyUIAction" ma:index="1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35090b3-64f1-4528-b25f-c34218e25d3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a8a1160-485e-4e45-b8cc-3eb60f06e8b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StatusCalls" ma:index="14" nillable="true" ma:displayName="Meetings" ma:format="Dropdown" ma:internalName="StatusCalls">
      <xsd:simpleType>
        <xsd:union memberTypes="dms:Text">
          <xsd:simpleType>
            <xsd:restriction base="dms:Choice">
              <xsd:enumeration value="N/A"/>
              <xsd:enumeration value="Kick off"/>
              <xsd:enumeration value="MVP"/>
              <xsd:enumeration value="COR"/>
              <xsd:enumeration value="Call for Measures"/>
              <xsd:enumeration value="CMS IA Review"/>
              <xsd:enumeration value="IA Stakeholder"/>
              <xsd:enumeration value="IA Team"/>
              <xsd:enumeration value="IA TEP"/>
              <xsd:enumeration value="IBR"/>
              <xsd:enumeration value="Implementation Stakeholder"/>
              <xsd:enumeration value="PI Measure Review"/>
              <xsd:enumeration value="Management Review"/>
              <xsd:enumeration value="QCDR Measure Review"/>
              <xsd:enumeration value="QCDR/QR Kickoff"/>
              <xsd:enumeration value="QCDR/QR Support Call"/>
              <xsd:enumeration value="Choice 17"/>
              <xsd:enumeration value="Rulemaking"/>
              <xsd:enumeration value="Web Interface"/>
            </xsd:restriction>
          </xsd:simpleType>
        </xsd:un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StatusCalls xmlns="3a8a1160-485e-4e45-b8cc-3eb60f06e8b9" xsi:nil="true"/>
  </documentManagement>
</p:properties>
</file>

<file path=customXml/itemProps1.xml><?xml version="1.0" encoding="utf-8"?>
<ds:datastoreItem xmlns:ds="http://schemas.openxmlformats.org/officeDocument/2006/customXml" ds:itemID="{67C6A5CD-59EC-402F-92E8-CB003C6B4A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35090b3-64f1-4528-b25f-c34218e25d33"/>
    <ds:schemaRef ds:uri="3a8a1160-485e-4e45-b8cc-3eb60f06e8b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9F7D69C-73CD-4B58-B3F3-4F16EC2C0806}">
  <ds:schemaRefs>
    <ds:schemaRef ds:uri="http://schemas.microsoft.com/sharepoint/v3/contenttype/forms"/>
  </ds:schemaRefs>
</ds:datastoreItem>
</file>

<file path=customXml/itemProps3.xml><?xml version="1.0" encoding="utf-8"?>
<ds:datastoreItem xmlns:ds="http://schemas.openxmlformats.org/officeDocument/2006/customXml" ds:itemID="{28E82EA8-F26E-4966-ACC8-F1C496965288}">
  <ds:schemaRefs>
    <ds:schemaRef ds:uri="http://schemas.microsoft.com/office/2006/documentManagement/types"/>
    <ds:schemaRef ds:uri="3a8a1160-485e-4e45-b8cc-3eb60f06e8b9"/>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infopath/2007/PartnerControls"/>
    <ds:schemaRef ds:uri="c35090b3-64f1-4528-b25f-c34218e25d3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Cover</vt:lpstr>
      <vt:lpstr>Version History</vt:lpstr>
      <vt:lpstr>Instructions</vt:lpstr>
      <vt:lpstr>2021 QCDR Specifications</vt:lpstr>
      <vt:lpstr>'2021 QCDR Specifications'!Print_Area</vt:lpstr>
      <vt:lpstr>'2021 QCDR Specifications'!Print_Titles</vt:lpstr>
      <vt:lpstr>Cover!Print_Titles</vt:lpstr>
      <vt:lpstr>Instructions!Print_Titles</vt:lpstr>
      <vt:lpstr>'Version History'!Print_Titles</vt:lpstr>
    </vt:vector>
  </TitlesOfParts>
  <Manager/>
  <Company>General Dynamics IT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Nilles, Carol A</dc:creator>
  <cp:keywords/>
  <dc:description/>
  <cp:lastModifiedBy>DAN HERRMANN</cp:lastModifiedBy>
  <cp:revision/>
  <dcterms:created xsi:type="dcterms:W3CDTF">2017-12-16T06:15:56Z</dcterms:created>
  <dcterms:modified xsi:type="dcterms:W3CDTF">2021-08-17T20:13:15Z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0x0101003F145534D507C74EAC226738709DB8A4</vt:lpwstr>
  </property>
  <property fmtid="{D5CDD505-2E9C-101B-9397-08002B2CF9AE}" pid="3" name="_NewReviewCycle">
    <vt:lpwstr/>
  </property>
  <property fmtid="{D5CDD505-2E9C-101B-9397-08002B2CF9AE}" pid="4" name="Order">
    <vt:r8>1328400</vt:r8>
  </property>
</Properties>
</file>