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45051_id_ohio_gov/Documents/"/>
    </mc:Choice>
  </mc:AlternateContent>
  <xr:revisionPtr revIDLastSave="0" documentId="8_{F03F536E-AE4E-4443-95E2-7CC94BFCABBF}" xr6:coauthVersionLast="45" xr6:coauthVersionMax="45" xr10:uidLastSave="{00000000-0000-0000-0000-000000000000}"/>
  <bookViews>
    <workbookView xWindow="-110" yWindow="-110" windowWidth="19420" windowHeight="10420" xr2:uid="{D271C2CF-4B01-44F4-8ABD-62CBEA5FC782}"/>
  </bookViews>
  <sheets>
    <sheet name="Directions" sheetId="2" r:id="rId1"/>
    <sheet name="Enter_Scores" sheetId="3" r:id="rId2"/>
    <sheet name="EAS Data Manager Report" sheetId="4" r:id="rId3"/>
    <sheet name="EMIS Data Manager Report" sheetId="5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5" l="1"/>
  <c r="U3" i="5"/>
  <c r="V3" i="5"/>
  <c r="W3" i="5"/>
  <c r="X3" i="5"/>
  <c r="Y3" i="5"/>
  <c r="Z3" i="5"/>
  <c r="AA3" i="5"/>
  <c r="AB3" i="5"/>
  <c r="AC3" i="5"/>
  <c r="T4" i="5"/>
  <c r="U4" i="5"/>
  <c r="V4" i="5"/>
  <c r="W4" i="5"/>
  <c r="X4" i="5"/>
  <c r="Y4" i="5"/>
  <c r="Z4" i="5"/>
  <c r="AA4" i="5"/>
  <c r="AB4" i="5"/>
  <c r="AC4" i="5"/>
  <c r="T5" i="5"/>
  <c r="U5" i="5"/>
  <c r="V5" i="5"/>
  <c r="W5" i="5"/>
  <c r="X5" i="5"/>
  <c r="Y5" i="5"/>
  <c r="Z5" i="5"/>
  <c r="AA5" i="5"/>
  <c r="AB5" i="5"/>
  <c r="AC5" i="5"/>
  <c r="T6" i="5"/>
  <c r="U6" i="5"/>
  <c r="V6" i="5"/>
  <c r="W6" i="5"/>
  <c r="X6" i="5"/>
  <c r="Y6" i="5"/>
  <c r="Z6" i="5"/>
  <c r="AA6" i="5"/>
  <c r="AB6" i="5"/>
  <c r="AC6" i="5"/>
  <c r="T7" i="5"/>
  <c r="U7" i="5"/>
  <c r="V7" i="5"/>
  <c r="W7" i="5"/>
  <c r="X7" i="5"/>
  <c r="Y7" i="5"/>
  <c r="Z7" i="5"/>
  <c r="AA7" i="5"/>
  <c r="AB7" i="5"/>
  <c r="AC7" i="5"/>
  <c r="T8" i="5"/>
  <c r="U8" i="5"/>
  <c r="V8" i="5"/>
  <c r="W8" i="5"/>
  <c r="X8" i="5"/>
  <c r="Y8" i="5"/>
  <c r="Z8" i="5"/>
  <c r="AA8" i="5"/>
  <c r="AB8" i="5"/>
  <c r="AC8" i="5"/>
  <c r="T9" i="5"/>
  <c r="U9" i="5"/>
  <c r="V9" i="5"/>
  <c r="W9" i="5"/>
  <c r="X9" i="5"/>
  <c r="Y9" i="5"/>
  <c r="Z9" i="5"/>
  <c r="AA9" i="5"/>
  <c r="AB9" i="5"/>
  <c r="AC9" i="5"/>
  <c r="T10" i="5"/>
  <c r="U10" i="5"/>
  <c r="V10" i="5"/>
  <c r="W10" i="5"/>
  <c r="X10" i="5"/>
  <c r="Y10" i="5"/>
  <c r="Z10" i="5"/>
  <c r="AA10" i="5"/>
  <c r="AB10" i="5"/>
  <c r="AC10" i="5"/>
  <c r="T11" i="5"/>
  <c r="U11" i="5"/>
  <c r="V11" i="5"/>
  <c r="W11" i="5"/>
  <c r="X11" i="5"/>
  <c r="Y11" i="5"/>
  <c r="Z11" i="5"/>
  <c r="AA11" i="5"/>
  <c r="AB11" i="5"/>
  <c r="AC11" i="5"/>
  <c r="T12" i="5"/>
  <c r="U12" i="5"/>
  <c r="V12" i="5"/>
  <c r="W12" i="5"/>
  <c r="X12" i="5"/>
  <c r="Y12" i="5"/>
  <c r="Z12" i="5"/>
  <c r="AA12" i="5"/>
  <c r="AB12" i="5"/>
  <c r="AC12" i="5"/>
  <c r="T13" i="5"/>
  <c r="U13" i="5"/>
  <c r="V13" i="5"/>
  <c r="W13" i="5"/>
  <c r="X13" i="5"/>
  <c r="Y13" i="5"/>
  <c r="Z13" i="5"/>
  <c r="AA13" i="5"/>
  <c r="AB13" i="5"/>
  <c r="AC13" i="5"/>
  <c r="T14" i="5"/>
  <c r="U14" i="5"/>
  <c r="V14" i="5"/>
  <c r="W14" i="5"/>
  <c r="X14" i="5"/>
  <c r="Y14" i="5"/>
  <c r="Z14" i="5"/>
  <c r="AA14" i="5"/>
  <c r="AB14" i="5"/>
  <c r="AC14" i="5"/>
  <c r="T15" i="5"/>
  <c r="U15" i="5"/>
  <c r="V15" i="5"/>
  <c r="W15" i="5"/>
  <c r="X15" i="5"/>
  <c r="Y15" i="5"/>
  <c r="Z15" i="5"/>
  <c r="AA15" i="5"/>
  <c r="AB15" i="5"/>
  <c r="AC15" i="5"/>
  <c r="T16" i="5"/>
  <c r="U16" i="5"/>
  <c r="V16" i="5"/>
  <c r="W16" i="5"/>
  <c r="X16" i="5"/>
  <c r="Y16" i="5"/>
  <c r="Z16" i="5"/>
  <c r="AA16" i="5"/>
  <c r="AB16" i="5"/>
  <c r="AC16" i="5"/>
  <c r="T17" i="5"/>
  <c r="U17" i="5"/>
  <c r="V17" i="5"/>
  <c r="W17" i="5"/>
  <c r="X17" i="5"/>
  <c r="Y17" i="5"/>
  <c r="Z17" i="5"/>
  <c r="AA17" i="5"/>
  <c r="AB17" i="5"/>
  <c r="AC17" i="5"/>
  <c r="T18" i="5"/>
  <c r="U18" i="5"/>
  <c r="V18" i="5"/>
  <c r="W18" i="5"/>
  <c r="X18" i="5"/>
  <c r="Y18" i="5"/>
  <c r="Z18" i="5"/>
  <c r="AA18" i="5"/>
  <c r="AB18" i="5"/>
  <c r="AC18" i="5"/>
  <c r="T19" i="5"/>
  <c r="U19" i="5"/>
  <c r="V19" i="5"/>
  <c r="W19" i="5"/>
  <c r="X19" i="5"/>
  <c r="Y19" i="5"/>
  <c r="Z19" i="5"/>
  <c r="AA19" i="5"/>
  <c r="AB19" i="5"/>
  <c r="AC19" i="5"/>
  <c r="T20" i="5"/>
  <c r="U20" i="5"/>
  <c r="V20" i="5"/>
  <c r="W20" i="5"/>
  <c r="X20" i="5"/>
  <c r="Y20" i="5"/>
  <c r="Z20" i="5"/>
  <c r="AA20" i="5"/>
  <c r="AB20" i="5"/>
  <c r="AC20" i="5"/>
  <c r="T21" i="5"/>
  <c r="U21" i="5"/>
  <c r="V21" i="5"/>
  <c r="W21" i="5"/>
  <c r="X21" i="5"/>
  <c r="Y21" i="5"/>
  <c r="Z21" i="5"/>
  <c r="AA21" i="5"/>
  <c r="AB21" i="5"/>
  <c r="AC21" i="5"/>
  <c r="T22" i="5"/>
  <c r="U22" i="5"/>
  <c r="V22" i="5"/>
  <c r="W22" i="5"/>
  <c r="X22" i="5"/>
  <c r="Y22" i="5"/>
  <c r="Z22" i="5"/>
  <c r="AA22" i="5"/>
  <c r="AB22" i="5"/>
  <c r="AC22" i="5"/>
  <c r="T23" i="5"/>
  <c r="U23" i="5"/>
  <c r="V23" i="5"/>
  <c r="W23" i="5"/>
  <c r="X23" i="5"/>
  <c r="Y23" i="5"/>
  <c r="Z23" i="5"/>
  <c r="AA23" i="5"/>
  <c r="AB23" i="5"/>
  <c r="AC23" i="5"/>
  <c r="T24" i="5"/>
  <c r="U24" i="5"/>
  <c r="V24" i="5"/>
  <c r="W24" i="5"/>
  <c r="X24" i="5"/>
  <c r="Y24" i="5"/>
  <c r="Z24" i="5"/>
  <c r="AA24" i="5"/>
  <c r="AB24" i="5"/>
  <c r="AC24" i="5"/>
  <c r="T25" i="5"/>
  <c r="U25" i="5"/>
  <c r="V25" i="5"/>
  <c r="W25" i="5"/>
  <c r="X25" i="5"/>
  <c r="Y25" i="5"/>
  <c r="Z25" i="5"/>
  <c r="AA25" i="5"/>
  <c r="AB25" i="5"/>
  <c r="AC25" i="5"/>
  <c r="T26" i="5"/>
  <c r="U26" i="5"/>
  <c r="V26" i="5"/>
  <c r="W26" i="5"/>
  <c r="X26" i="5"/>
  <c r="Y26" i="5"/>
  <c r="Z26" i="5"/>
  <c r="AA26" i="5"/>
  <c r="AB26" i="5"/>
  <c r="AC26" i="5"/>
  <c r="T27" i="5"/>
  <c r="U27" i="5"/>
  <c r="V27" i="5"/>
  <c r="W27" i="5"/>
  <c r="X27" i="5"/>
  <c r="Y27" i="5"/>
  <c r="Z27" i="5"/>
  <c r="AA27" i="5"/>
  <c r="AB27" i="5"/>
  <c r="AC27" i="5"/>
  <c r="T28" i="5"/>
  <c r="U28" i="5"/>
  <c r="V28" i="5"/>
  <c r="W28" i="5"/>
  <c r="X28" i="5"/>
  <c r="Y28" i="5"/>
  <c r="Z28" i="5"/>
  <c r="AA28" i="5"/>
  <c r="AB28" i="5"/>
  <c r="AC28" i="5"/>
  <c r="T29" i="5"/>
  <c r="U29" i="5"/>
  <c r="V29" i="5"/>
  <c r="W29" i="5"/>
  <c r="X29" i="5"/>
  <c r="Y29" i="5"/>
  <c r="Z29" i="5"/>
  <c r="AA29" i="5"/>
  <c r="AB29" i="5"/>
  <c r="AC29" i="5"/>
  <c r="T30" i="5"/>
  <c r="U30" i="5"/>
  <c r="V30" i="5"/>
  <c r="W30" i="5"/>
  <c r="X30" i="5"/>
  <c r="Y30" i="5"/>
  <c r="Z30" i="5"/>
  <c r="AA30" i="5"/>
  <c r="AB30" i="5"/>
  <c r="AC30" i="5"/>
  <c r="T31" i="5"/>
  <c r="U31" i="5"/>
  <c r="V31" i="5"/>
  <c r="W31" i="5"/>
  <c r="X31" i="5"/>
  <c r="Y31" i="5"/>
  <c r="Z31" i="5"/>
  <c r="AA31" i="5"/>
  <c r="AB31" i="5"/>
  <c r="AC31" i="5"/>
  <c r="T32" i="5"/>
  <c r="U32" i="5"/>
  <c r="V32" i="5"/>
  <c r="W32" i="5"/>
  <c r="X32" i="5"/>
  <c r="Y32" i="5"/>
  <c r="Z32" i="5"/>
  <c r="AA32" i="5"/>
  <c r="AB32" i="5"/>
  <c r="AC32" i="5"/>
  <c r="T33" i="5"/>
  <c r="U33" i="5"/>
  <c r="V33" i="5"/>
  <c r="W33" i="5"/>
  <c r="X33" i="5"/>
  <c r="Y33" i="5"/>
  <c r="Z33" i="5"/>
  <c r="AA33" i="5"/>
  <c r="AB33" i="5"/>
  <c r="AC33" i="5"/>
  <c r="T34" i="5"/>
  <c r="U34" i="5"/>
  <c r="V34" i="5"/>
  <c r="W34" i="5"/>
  <c r="X34" i="5"/>
  <c r="Y34" i="5"/>
  <c r="Z34" i="5"/>
  <c r="AA34" i="5"/>
  <c r="AB34" i="5"/>
  <c r="AC34" i="5"/>
  <c r="T35" i="5"/>
  <c r="U35" i="5"/>
  <c r="V35" i="5"/>
  <c r="W35" i="5"/>
  <c r="X35" i="5"/>
  <c r="Y35" i="5"/>
  <c r="Z35" i="5"/>
  <c r="AA35" i="5"/>
  <c r="AB35" i="5"/>
  <c r="AC35" i="5"/>
  <c r="T36" i="5"/>
  <c r="U36" i="5"/>
  <c r="V36" i="5"/>
  <c r="W36" i="5"/>
  <c r="X36" i="5"/>
  <c r="Y36" i="5"/>
  <c r="Z36" i="5"/>
  <c r="AA36" i="5"/>
  <c r="AB36" i="5"/>
  <c r="AC36" i="5"/>
  <c r="T37" i="5"/>
  <c r="U37" i="5"/>
  <c r="V37" i="5"/>
  <c r="W37" i="5"/>
  <c r="X37" i="5"/>
  <c r="Y37" i="5"/>
  <c r="Z37" i="5"/>
  <c r="AA37" i="5"/>
  <c r="AB37" i="5"/>
  <c r="AC37" i="5"/>
  <c r="T38" i="5"/>
  <c r="U38" i="5"/>
  <c r="V38" i="5"/>
  <c r="W38" i="5"/>
  <c r="X38" i="5"/>
  <c r="Y38" i="5"/>
  <c r="Z38" i="5"/>
  <c r="AA38" i="5"/>
  <c r="AB38" i="5"/>
  <c r="AC38" i="5"/>
  <c r="T39" i="5"/>
  <c r="U39" i="5"/>
  <c r="V39" i="5"/>
  <c r="W39" i="5"/>
  <c r="X39" i="5"/>
  <c r="Y39" i="5"/>
  <c r="Z39" i="5"/>
  <c r="AA39" i="5"/>
  <c r="AB39" i="5"/>
  <c r="AC39" i="5"/>
  <c r="T40" i="5"/>
  <c r="U40" i="5"/>
  <c r="V40" i="5"/>
  <c r="W40" i="5"/>
  <c r="X40" i="5"/>
  <c r="Y40" i="5"/>
  <c r="Z40" i="5"/>
  <c r="AA40" i="5"/>
  <c r="AB40" i="5"/>
  <c r="AC40" i="5"/>
  <c r="T41" i="5"/>
  <c r="U41" i="5"/>
  <c r="V41" i="5"/>
  <c r="W41" i="5"/>
  <c r="X41" i="5"/>
  <c r="Y41" i="5"/>
  <c r="Z41" i="5"/>
  <c r="AA41" i="5"/>
  <c r="AB41" i="5"/>
  <c r="AC41" i="5"/>
  <c r="T42" i="5"/>
  <c r="U42" i="5"/>
  <c r="V42" i="5"/>
  <c r="W42" i="5"/>
  <c r="X42" i="5"/>
  <c r="Y42" i="5"/>
  <c r="Z42" i="5"/>
  <c r="AA42" i="5"/>
  <c r="AB42" i="5"/>
  <c r="AC42" i="5"/>
  <c r="T43" i="5"/>
  <c r="U43" i="5"/>
  <c r="V43" i="5"/>
  <c r="W43" i="5"/>
  <c r="X43" i="5"/>
  <c r="Y43" i="5"/>
  <c r="Z43" i="5"/>
  <c r="AA43" i="5"/>
  <c r="AB43" i="5"/>
  <c r="AC43" i="5"/>
  <c r="T44" i="5"/>
  <c r="U44" i="5"/>
  <c r="V44" i="5"/>
  <c r="W44" i="5"/>
  <c r="X44" i="5"/>
  <c r="Y44" i="5"/>
  <c r="Z44" i="5"/>
  <c r="AA44" i="5"/>
  <c r="AB44" i="5"/>
  <c r="AC44" i="5"/>
  <c r="T45" i="5"/>
  <c r="U45" i="5"/>
  <c r="V45" i="5"/>
  <c r="W45" i="5"/>
  <c r="X45" i="5"/>
  <c r="Y45" i="5"/>
  <c r="Z45" i="5"/>
  <c r="AA45" i="5"/>
  <c r="AB45" i="5"/>
  <c r="AC45" i="5"/>
  <c r="T46" i="5"/>
  <c r="U46" i="5"/>
  <c r="V46" i="5"/>
  <c r="W46" i="5"/>
  <c r="X46" i="5"/>
  <c r="Y46" i="5"/>
  <c r="Z46" i="5"/>
  <c r="AA46" i="5"/>
  <c r="AB46" i="5"/>
  <c r="AC46" i="5"/>
  <c r="T47" i="5"/>
  <c r="U47" i="5"/>
  <c r="V47" i="5"/>
  <c r="W47" i="5"/>
  <c r="X47" i="5"/>
  <c r="Y47" i="5"/>
  <c r="Z47" i="5"/>
  <c r="AA47" i="5"/>
  <c r="AB47" i="5"/>
  <c r="AC47" i="5"/>
  <c r="T48" i="5"/>
  <c r="U48" i="5"/>
  <c r="V48" i="5"/>
  <c r="W48" i="5"/>
  <c r="X48" i="5"/>
  <c r="Y48" i="5"/>
  <c r="Z48" i="5"/>
  <c r="AA48" i="5"/>
  <c r="AB48" i="5"/>
  <c r="AC48" i="5"/>
  <c r="T49" i="5"/>
  <c r="U49" i="5"/>
  <c r="V49" i="5"/>
  <c r="W49" i="5"/>
  <c r="X49" i="5"/>
  <c r="Y49" i="5"/>
  <c r="Z49" i="5"/>
  <c r="AA49" i="5"/>
  <c r="AB49" i="5"/>
  <c r="AC49" i="5"/>
  <c r="T50" i="5"/>
  <c r="U50" i="5"/>
  <c r="V50" i="5"/>
  <c r="W50" i="5"/>
  <c r="X50" i="5"/>
  <c r="Y50" i="5"/>
  <c r="Z50" i="5"/>
  <c r="AA50" i="5"/>
  <c r="AB50" i="5"/>
  <c r="AC50" i="5"/>
  <c r="T51" i="5"/>
  <c r="U51" i="5"/>
  <c r="V51" i="5"/>
  <c r="W51" i="5"/>
  <c r="X51" i="5"/>
  <c r="Y51" i="5"/>
  <c r="Z51" i="5"/>
  <c r="AA51" i="5"/>
  <c r="AB51" i="5"/>
  <c r="AC51" i="5"/>
  <c r="T52" i="5"/>
  <c r="U52" i="5"/>
  <c r="V52" i="5"/>
  <c r="W52" i="5"/>
  <c r="X52" i="5"/>
  <c r="Y52" i="5"/>
  <c r="Z52" i="5"/>
  <c r="AA52" i="5"/>
  <c r="AB52" i="5"/>
  <c r="AC52" i="5"/>
  <c r="T53" i="5"/>
  <c r="U53" i="5"/>
  <c r="V53" i="5"/>
  <c r="W53" i="5"/>
  <c r="X53" i="5"/>
  <c r="Y53" i="5"/>
  <c r="Z53" i="5"/>
  <c r="AA53" i="5"/>
  <c r="AB53" i="5"/>
  <c r="AC53" i="5"/>
  <c r="T54" i="5"/>
  <c r="U54" i="5"/>
  <c r="V54" i="5"/>
  <c r="W54" i="5"/>
  <c r="X54" i="5"/>
  <c r="Y54" i="5"/>
  <c r="Z54" i="5"/>
  <c r="AA54" i="5"/>
  <c r="AB54" i="5"/>
  <c r="AC54" i="5"/>
  <c r="T55" i="5"/>
  <c r="U55" i="5"/>
  <c r="V55" i="5"/>
  <c r="W55" i="5"/>
  <c r="X55" i="5"/>
  <c r="Y55" i="5"/>
  <c r="Z55" i="5"/>
  <c r="AA55" i="5"/>
  <c r="AB55" i="5"/>
  <c r="AC55" i="5"/>
  <c r="T56" i="5"/>
  <c r="U56" i="5"/>
  <c r="V56" i="5"/>
  <c r="W56" i="5"/>
  <c r="X56" i="5"/>
  <c r="Y56" i="5"/>
  <c r="Z56" i="5"/>
  <c r="AA56" i="5"/>
  <c r="AB56" i="5"/>
  <c r="AC56" i="5"/>
  <c r="T57" i="5"/>
  <c r="U57" i="5"/>
  <c r="V57" i="5"/>
  <c r="W57" i="5"/>
  <c r="X57" i="5"/>
  <c r="Y57" i="5"/>
  <c r="Z57" i="5"/>
  <c r="AA57" i="5"/>
  <c r="AB57" i="5"/>
  <c r="AC57" i="5"/>
  <c r="T58" i="5"/>
  <c r="U58" i="5"/>
  <c r="V58" i="5"/>
  <c r="W58" i="5"/>
  <c r="X58" i="5"/>
  <c r="Y58" i="5"/>
  <c r="Z58" i="5"/>
  <c r="AA58" i="5"/>
  <c r="AB58" i="5"/>
  <c r="AC58" i="5"/>
  <c r="T59" i="5"/>
  <c r="U59" i="5"/>
  <c r="V59" i="5"/>
  <c r="W59" i="5"/>
  <c r="X59" i="5"/>
  <c r="Y59" i="5"/>
  <c r="Z59" i="5"/>
  <c r="AA59" i="5"/>
  <c r="AB59" i="5"/>
  <c r="AC59" i="5"/>
  <c r="T60" i="5"/>
  <c r="U60" i="5"/>
  <c r="V60" i="5"/>
  <c r="W60" i="5"/>
  <c r="X60" i="5"/>
  <c r="Y60" i="5"/>
  <c r="Z60" i="5"/>
  <c r="AA60" i="5"/>
  <c r="AB60" i="5"/>
  <c r="AC60" i="5"/>
  <c r="T61" i="5"/>
  <c r="U61" i="5"/>
  <c r="V61" i="5"/>
  <c r="W61" i="5"/>
  <c r="X61" i="5"/>
  <c r="Y61" i="5"/>
  <c r="Z61" i="5"/>
  <c r="AA61" i="5"/>
  <c r="AB61" i="5"/>
  <c r="AC61" i="5"/>
  <c r="T62" i="5"/>
  <c r="U62" i="5"/>
  <c r="V62" i="5"/>
  <c r="W62" i="5"/>
  <c r="X62" i="5"/>
  <c r="Y62" i="5"/>
  <c r="Z62" i="5"/>
  <c r="AA62" i="5"/>
  <c r="AB62" i="5"/>
  <c r="AC62" i="5"/>
  <c r="T63" i="5"/>
  <c r="U63" i="5"/>
  <c r="V63" i="5"/>
  <c r="W63" i="5"/>
  <c r="X63" i="5"/>
  <c r="Y63" i="5"/>
  <c r="Z63" i="5"/>
  <c r="AA63" i="5"/>
  <c r="AB63" i="5"/>
  <c r="AC63" i="5"/>
  <c r="T64" i="5"/>
  <c r="U64" i="5"/>
  <c r="V64" i="5"/>
  <c r="W64" i="5"/>
  <c r="X64" i="5"/>
  <c r="Y64" i="5"/>
  <c r="Z64" i="5"/>
  <c r="AA64" i="5"/>
  <c r="AB64" i="5"/>
  <c r="AC64" i="5"/>
  <c r="T65" i="5"/>
  <c r="U65" i="5"/>
  <c r="V65" i="5"/>
  <c r="W65" i="5"/>
  <c r="X65" i="5"/>
  <c r="Y65" i="5"/>
  <c r="Z65" i="5"/>
  <c r="AA65" i="5"/>
  <c r="AB65" i="5"/>
  <c r="AC65" i="5"/>
  <c r="T66" i="5"/>
  <c r="U66" i="5"/>
  <c r="V66" i="5"/>
  <c r="W66" i="5"/>
  <c r="X66" i="5"/>
  <c r="Y66" i="5"/>
  <c r="Z66" i="5"/>
  <c r="AA66" i="5"/>
  <c r="AB66" i="5"/>
  <c r="AC66" i="5"/>
  <c r="T67" i="5"/>
  <c r="U67" i="5"/>
  <c r="V67" i="5"/>
  <c r="W67" i="5"/>
  <c r="X67" i="5"/>
  <c r="Y67" i="5"/>
  <c r="Z67" i="5"/>
  <c r="AA67" i="5"/>
  <c r="AB67" i="5"/>
  <c r="AC67" i="5"/>
  <c r="T68" i="5"/>
  <c r="U68" i="5"/>
  <c r="V68" i="5"/>
  <c r="W68" i="5"/>
  <c r="X68" i="5"/>
  <c r="Y68" i="5"/>
  <c r="Z68" i="5"/>
  <c r="AA68" i="5"/>
  <c r="AB68" i="5"/>
  <c r="AC68" i="5"/>
  <c r="T69" i="5"/>
  <c r="U69" i="5"/>
  <c r="V69" i="5"/>
  <c r="W69" i="5"/>
  <c r="X69" i="5"/>
  <c r="Y69" i="5"/>
  <c r="Z69" i="5"/>
  <c r="AA69" i="5"/>
  <c r="AB69" i="5"/>
  <c r="AC69" i="5"/>
  <c r="T70" i="5"/>
  <c r="U70" i="5"/>
  <c r="V70" i="5"/>
  <c r="W70" i="5"/>
  <c r="X70" i="5"/>
  <c r="Y70" i="5"/>
  <c r="Z70" i="5"/>
  <c r="AA70" i="5"/>
  <c r="AB70" i="5"/>
  <c r="AC70" i="5"/>
  <c r="T71" i="5"/>
  <c r="U71" i="5"/>
  <c r="V71" i="5"/>
  <c r="W71" i="5"/>
  <c r="X71" i="5"/>
  <c r="Y71" i="5"/>
  <c r="Z71" i="5"/>
  <c r="AA71" i="5"/>
  <c r="AB71" i="5"/>
  <c r="AC71" i="5"/>
  <c r="T72" i="5"/>
  <c r="U72" i="5"/>
  <c r="V72" i="5"/>
  <c r="W72" i="5"/>
  <c r="X72" i="5"/>
  <c r="Y72" i="5"/>
  <c r="Z72" i="5"/>
  <c r="AA72" i="5"/>
  <c r="AB72" i="5"/>
  <c r="AC72" i="5"/>
  <c r="T73" i="5"/>
  <c r="U73" i="5"/>
  <c r="V73" i="5"/>
  <c r="W73" i="5"/>
  <c r="X73" i="5"/>
  <c r="Y73" i="5"/>
  <c r="Z73" i="5"/>
  <c r="AA73" i="5"/>
  <c r="AB73" i="5"/>
  <c r="AC73" i="5"/>
  <c r="T74" i="5"/>
  <c r="U74" i="5"/>
  <c r="V74" i="5"/>
  <c r="W74" i="5"/>
  <c r="X74" i="5"/>
  <c r="Y74" i="5"/>
  <c r="Z74" i="5"/>
  <c r="AA74" i="5"/>
  <c r="AB74" i="5"/>
  <c r="AC74" i="5"/>
  <c r="T75" i="5"/>
  <c r="U75" i="5"/>
  <c r="V75" i="5"/>
  <c r="W75" i="5"/>
  <c r="X75" i="5"/>
  <c r="Y75" i="5"/>
  <c r="Z75" i="5"/>
  <c r="AA75" i="5"/>
  <c r="AB75" i="5"/>
  <c r="AC75" i="5"/>
  <c r="T76" i="5"/>
  <c r="U76" i="5"/>
  <c r="V76" i="5"/>
  <c r="W76" i="5"/>
  <c r="X76" i="5"/>
  <c r="Y76" i="5"/>
  <c r="Z76" i="5"/>
  <c r="AA76" i="5"/>
  <c r="AB76" i="5"/>
  <c r="AC76" i="5"/>
  <c r="T77" i="5"/>
  <c r="U77" i="5"/>
  <c r="V77" i="5"/>
  <c r="W77" i="5"/>
  <c r="X77" i="5"/>
  <c r="Y77" i="5"/>
  <c r="Z77" i="5"/>
  <c r="AA77" i="5"/>
  <c r="AB77" i="5"/>
  <c r="AC77" i="5"/>
  <c r="T78" i="5"/>
  <c r="U78" i="5"/>
  <c r="V78" i="5"/>
  <c r="W78" i="5"/>
  <c r="X78" i="5"/>
  <c r="Y78" i="5"/>
  <c r="Z78" i="5"/>
  <c r="AA78" i="5"/>
  <c r="AB78" i="5"/>
  <c r="AC78" i="5"/>
  <c r="T79" i="5"/>
  <c r="U79" i="5"/>
  <c r="V79" i="5"/>
  <c r="W79" i="5"/>
  <c r="X79" i="5"/>
  <c r="Y79" i="5"/>
  <c r="Z79" i="5"/>
  <c r="AA79" i="5"/>
  <c r="AB79" i="5"/>
  <c r="AC79" i="5"/>
  <c r="T80" i="5"/>
  <c r="U80" i="5"/>
  <c r="V80" i="5"/>
  <c r="W80" i="5"/>
  <c r="X80" i="5"/>
  <c r="Y80" i="5"/>
  <c r="Z80" i="5"/>
  <c r="AA80" i="5"/>
  <c r="AB80" i="5"/>
  <c r="AC80" i="5"/>
  <c r="T81" i="5"/>
  <c r="U81" i="5"/>
  <c r="V81" i="5"/>
  <c r="W81" i="5"/>
  <c r="X81" i="5"/>
  <c r="Y81" i="5"/>
  <c r="Z81" i="5"/>
  <c r="AA81" i="5"/>
  <c r="AB81" i="5"/>
  <c r="AC81" i="5"/>
  <c r="T82" i="5"/>
  <c r="U82" i="5"/>
  <c r="V82" i="5"/>
  <c r="W82" i="5"/>
  <c r="X82" i="5"/>
  <c r="Y82" i="5"/>
  <c r="Z82" i="5"/>
  <c r="AA82" i="5"/>
  <c r="AB82" i="5"/>
  <c r="AC82" i="5"/>
  <c r="T83" i="5"/>
  <c r="U83" i="5"/>
  <c r="V83" i="5"/>
  <c r="W83" i="5"/>
  <c r="X83" i="5"/>
  <c r="Y83" i="5"/>
  <c r="Z83" i="5"/>
  <c r="AA83" i="5"/>
  <c r="AB83" i="5"/>
  <c r="AC83" i="5"/>
  <c r="T84" i="5"/>
  <c r="U84" i="5"/>
  <c r="V84" i="5"/>
  <c r="W84" i="5"/>
  <c r="X84" i="5"/>
  <c r="Y84" i="5"/>
  <c r="Z84" i="5"/>
  <c r="AA84" i="5"/>
  <c r="AB84" i="5"/>
  <c r="AC84" i="5"/>
  <c r="T85" i="5"/>
  <c r="U85" i="5"/>
  <c r="V85" i="5"/>
  <c r="W85" i="5"/>
  <c r="X85" i="5"/>
  <c r="Y85" i="5"/>
  <c r="Z85" i="5"/>
  <c r="AA85" i="5"/>
  <c r="AB85" i="5"/>
  <c r="AC85" i="5"/>
  <c r="T86" i="5"/>
  <c r="U86" i="5"/>
  <c r="V86" i="5"/>
  <c r="W86" i="5"/>
  <c r="X86" i="5"/>
  <c r="Y86" i="5"/>
  <c r="Z86" i="5"/>
  <c r="AA86" i="5"/>
  <c r="AB86" i="5"/>
  <c r="AC86" i="5"/>
  <c r="T87" i="5"/>
  <c r="U87" i="5"/>
  <c r="V87" i="5"/>
  <c r="W87" i="5"/>
  <c r="X87" i="5"/>
  <c r="Y87" i="5"/>
  <c r="Z87" i="5"/>
  <c r="AA87" i="5"/>
  <c r="AB87" i="5"/>
  <c r="AC87" i="5"/>
  <c r="T88" i="5"/>
  <c r="U88" i="5"/>
  <c r="V88" i="5"/>
  <c r="W88" i="5"/>
  <c r="X88" i="5"/>
  <c r="Y88" i="5"/>
  <c r="Z88" i="5"/>
  <c r="AA88" i="5"/>
  <c r="AB88" i="5"/>
  <c r="AC88" i="5"/>
  <c r="T89" i="5"/>
  <c r="U89" i="5"/>
  <c r="V89" i="5"/>
  <c r="W89" i="5"/>
  <c r="X89" i="5"/>
  <c r="Y89" i="5"/>
  <c r="Z89" i="5"/>
  <c r="AA89" i="5"/>
  <c r="AB89" i="5"/>
  <c r="AC89" i="5"/>
  <c r="T90" i="5"/>
  <c r="U90" i="5"/>
  <c r="V90" i="5"/>
  <c r="W90" i="5"/>
  <c r="X90" i="5"/>
  <c r="Y90" i="5"/>
  <c r="Z90" i="5"/>
  <c r="AA90" i="5"/>
  <c r="AB90" i="5"/>
  <c r="AC90" i="5"/>
  <c r="T91" i="5"/>
  <c r="U91" i="5"/>
  <c r="V91" i="5"/>
  <c r="W91" i="5"/>
  <c r="X91" i="5"/>
  <c r="Y91" i="5"/>
  <c r="Z91" i="5"/>
  <c r="AA91" i="5"/>
  <c r="AB91" i="5"/>
  <c r="AC91" i="5"/>
  <c r="T92" i="5"/>
  <c r="U92" i="5"/>
  <c r="V92" i="5"/>
  <c r="W92" i="5"/>
  <c r="X92" i="5"/>
  <c r="Y92" i="5"/>
  <c r="Z92" i="5"/>
  <c r="AA92" i="5"/>
  <c r="AB92" i="5"/>
  <c r="AC92" i="5"/>
  <c r="T93" i="5"/>
  <c r="U93" i="5"/>
  <c r="V93" i="5"/>
  <c r="W93" i="5"/>
  <c r="X93" i="5"/>
  <c r="Y93" i="5"/>
  <c r="Z93" i="5"/>
  <c r="AA93" i="5"/>
  <c r="AB93" i="5"/>
  <c r="AC93" i="5"/>
  <c r="T94" i="5"/>
  <c r="U94" i="5"/>
  <c r="V94" i="5"/>
  <c r="W94" i="5"/>
  <c r="X94" i="5"/>
  <c r="Y94" i="5"/>
  <c r="Z94" i="5"/>
  <c r="AA94" i="5"/>
  <c r="AB94" i="5"/>
  <c r="AC94" i="5"/>
  <c r="T95" i="5"/>
  <c r="U95" i="5"/>
  <c r="V95" i="5"/>
  <c r="W95" i="5"/>
  <c r="X95" i="5"/>
  <c r="Y95" i="5"/>
  <c r="Z95" i="5"/>
  <c r="AA95" i="5"/>
  <c r="AB95" i="5"/>
  <c r="AC95" i="5"/>
  <c r="T96" i="5"/>
  <c r="U96" i="5"/>
  <c r="V96" i="5"/>
  <c r="W96" i="5"/>
  <c r="X96" i="5"/>
  <c r="Y96" i="5"/>
  <c r="Z96" i="5"/>
  <c r="AA96" i="5"/>
  <c r="AB96" i="5"/>
  <c r="AC96" i="5"/>
  <c r="T97" i="5"/>
  <c r="U97" i="5"/>
  <c r="V97" i="5"/>
  <c r="W97" i="5"/>
  <c r="X97" i="5"/>
  <c r="Y97" i="5"/>
  <c r="Z97" i="5"/>
  <c r="AA97" i="5"/>
  <c r="AB97" i="5"/>
  <c r="AC97" i="5"/>
  <c r="T98" i="5"/>
  <c r="U98" i="5"/>
  <c r="V98" i="5"/>
  <c r="W98" i="5"/>
  <c r="X98" i="5"/>
  <c r="Y98" i="5"/>
  <c r="Z98" i="5"/>
  <c r="AA98" i="5"/>
  <c r="AB98" i="5"/>
  <c r="AC98" i="5"/>
  <c r="T99" i="5"/>
  <c r="U99" i="5"/>
  <c r="V99" i="5"/>
  <c r="W99" i="5"/>
  <c r="X99" i="5"/>
  <c r="Y99" i="5"/>
  <c r="Z99" i="5"/>
  <c r="AA99" i="5"/>
  <c r="AB99" i="5"/>
  <c r="AC99" i="5"/>
  <c r="T100" i="5"/>
  <c r="U100" i="5"/>
  <c r="V100" i="5"/>
  <c r="W100" i="5"/>
  <c r="X100" i="5"/>
  <c r="Y100" i="5"/>
  <c r="Z100" i="5"/>
  <c r="AA100" i="5"/>
  <c r="AB100" i="5"/>
  <c r="AC100" i="5"/>
  <c r="U2" i="5"/>
  <c r="V2" i="5"/>
  <c r="W2" i="5"/>
  <c r="X2" i="5"/>
  <c r="Y2" i="5"/>
  <c r="Z2" i="5"/>
  <c r="AA2" i="5"/>
  <c r="AB2" i="5"/>
  <c r="AC2" i="5"/>
  <c r="T2" i="5"/>
  <c r="R18" i="4"/>
  <c r="P4" i="4"/>
  <c r="Q4" i="4"/>
  <c r="R4" i="4"/>
  <c r="S4" i="4"/>
  <c r="T4" i="4"/>
  <c r="U4" i="4"/>
  <c r="V4" i="4"/>
  <c r="W4" i="4"/>
  <c r="P5" i="4"/>
  <c r="Q5" i="4"/>
  <c r="R5" i="4"/>
  <c r="S5" i="4"/>
  <c r="T5" i="4"/>
  <c r="U5" i="4"/>
  <c r="V5" i="4"/>
  <c r="W5" i="4"/>
  <c r="P6" i="4"/>
  <c r="Q6" i="4"/>
  <c r="R6" i="4"/>
  <c r="S6" i="4"/>
  <c r="T6" i="4"/>
  <c r="U6" i="4"/>
  <c r="V6" i="4"/>
  <c r="W6" i="4"/>
  <c r="P7" i="4"/>
  <c r="Q7" i="4"/>
  <c r="R7" i="4"/>
  <c r="S7" i="4"/>
  <c r="T7" i="4"/>
  <c r="U7" i="4"/>
  <c r="V7" i="4"/>
  <c r="W7" i="4"/>
  <c r="P8" i="4"/>
  <c r="Q8" i="4"/>
  <c r="R8" i="4"/>
  <c r="S8" i="4"/>
  <c r="T8" i="4"/>
  <c r="U8" i="4"/>
  <c r="V8" i="4"/>
  <c r="W8" i="4"/>
  <c r="P9" i="4"/>
  <c r="Q9" i="4"/>
  <c r="R9" i="4"/>
  <c r="S9" i="4"/>
  <c r="T9" i="4"/>
  <c r="U9" i="4"/>
  <c r="V9" i="4"/>
  <c r="W9" i="4"/>
  <c r="P10" i="4"/>
  <c r="Q10" i="4"/>
  <c r="R10" i="4"/>
  <c r="S10" i="4"/>
  <c r="T10" i="4"/>
  <c r="U10" i="4"/>
  <c r="V10" i="4"/>
  <c r="W10" i="4"/>
  <c r="P11" i="4"/>
  <c r="Q11" i="4"/>
  <c r="R11" i="4"/>
  <c r="S11" i="4"/>
  <c r="T11" i="4"/>
  <c r="U11" i="4"/>
  <c r="V11" i="4"/>
  <c r="W11" i="4"/>
  <c r="P12" i="4"/>
  <c r="Q12" i="4"/>
  <c r="R12" i="4"/>
  <c r="S12" i="4"/>
  <c r="T12" i="4"/>
  <c r="U12" i="4"/>
  <c r="V12" i="4"/>
  <c r="W12" i="4"/>
  <c r="P13" i="4"/>
  <c r="Q13" i="4"/>
  <c r="R13" i="4"/>
  <c r="S13" i="4"/>
  <c r="T13" i="4"/>
  <c r="U13" i="4"/>
  <c r="V13" i="4"/>
  <c r="W13" i="4"/>
  <c r="P14" i="4"/>
  <c r="Q14" i="4"/>
  <c r="R14" i="4"/>
  <c r="S14" i="4"/>
  <c r="T14" i="4"/>
  <c r="U14" i="4"/>
  <c r="V14" i="4"/>
  <c r="W14" i="4"/>
  <c r="P15" i="4"/>
  <c r="Q15" i="4"/>
  <c r="R15" i="4"/>
  <c r="S15" i="4"/>
  <c r="T15" i="4"/>
  <c r="U15" i="4"/>
  <c r="V15" i="4"/>
  <c r="W15" i="4"/>
  <c r="P16" i="4"/>
  <c r="Q16" i="4"/>
  <c r="R16" i="4"/>
  <c r="S16" i="4"/>
  <c r="T16" i="4"/>
  <c r="U16" i="4"/>
  <c r="V16" i="4"/>
  <c r="W16" i="4"/>
  <c r="P17" i="4"/>
  <c r="Q17" i="4"/>
  <c r="R17" i="4"/>
  <c r="S17" i="4"/>
  <c r="T17" i="4"/>
  <c r="U17" i="4"/>
  <c r="V17" i="4"/>
  <c r="W17" i="4"/>
  <c r="P18" i="4"/>
  <c r="Q18" i="4"/>
  <c r="S18" i="4"/>
  <c r="T18" i="4"/>
  <c r="U18" i="4"/>
  <c r="V18" i="4"/>
  <c r="W18" i="4"/>
  <c r="P19" i="4"/>
  <c r="Q19" i="4"/>
  <c r="R19" i="4"/>
  <c r="S19" i="4"/>
  <c r="T19" i="4"/>
  <c r="U19" i="4"/>
  <c r="V19" i="4"/>
  <c r="W19" i="4"/>
  <c r="P20" i="4"/>
  <c r="Q20" i="4"/>
  <c r="R20" i="4"/>
  <c r="S20" i="4"/>
  <c r="T20" i="4"/>
  <c r="U20" i="4"/>
  <c r="V20" i="4"/>
  <c r="W20" i="4"/>
  <c r="P21" i="4"/>
  <c r="Q21" i="4"/>
  <c r="R21" i="4"/>
  <c r="S21" i="4"/>
  <c r="T21" i="4"/>
  <c r="U21" i="4"/>
  <c r="V21" i="4"/>
  <c r="W21" i="4"/>
  <c r="P22" i="4"/>
  <c r="Q22" i="4"/>
  <c r="R22" i="4"/>
  <c r="S22" i="4"/>
  <c r="T22" i="4"/>
  <c r="U22" i="4"/>
  <c r="V22" i="4"/>
  <c r="W22" i="4"/>
  <c r="P23" i="4"/>
  <c r="Q23" i="4"/>
  <c r="R23" i="4"/>
  <c r="S23" i="4"/>
  <c r="T23" i="4"/>
  <c r="U23" i="4"/>
  <c r="V23" i="4"/>
  <c r="W23" i="4"/>
  <c r="P24" i="4"/>
  <c r="Q24" i="4"/>
  <c r="R24" i="4"/>
  <c r="S24" i="4"/>
  <c r="T24" i="4"/>
  <c r="U24" i="4"/>
  <c r="V24" i="4"/>
  <c r="W24" i="4"/>
  <c r="P25" i="4"/>
  <c r="Q25" i="4"/>
  <c r="R25" i="4"/>
  <c r="S25" i="4"/>
  <c r="T25" i="4"/>
  <c r="U25" i="4"/>
  <c r="V25" i="4"/>
  <c r="W25" i="4"/>
  <c r="P26" i="4"/>
  <c r="Q26" i="4"/>
  <c r="R26" i="4"/>
  <c r="S26" i="4"/>
  <c r="T26" i="4"/>
  <c r="U26" i="4"/>
  <c r="V26" i="4"/>
  <c r="W26" i="4"/>
  <c r="P27" i="4"/>
  <c r="Q27" i="4"/>
  <c r="R27" i="4"/>
  <c r="S27" i="4"/>
  <c r="T27" i="4"/>
  <c r="U27" i="4"/>
  <c r="V27" i="4"/>
  <c r="W27" i="4"/>
  <c r="P28" i="4"/>
  <c r="Q28" i="4"/>
  <c r="R28" i="4"/>
  <c r="S28" i="4"/>
  <c r="T28" i="4"/>
  <c r="U28" i="4"/>
  <c r="V28" i="4"/>
  <c r="W28" i="4"/>
  <c r="P29" i="4"/>
  <c r="Q29" i="4"/>
  <c r="R29" i="4"/>
  <c r="S29" i="4"/>
  <c r="T29" i="4"/>
  <c r="U29" i="4"/>
  <c r="V29" i="4"/>
  <c r="W29" i="4"/>
  <c r="P30" i="4"/>
  <c r="Q30" i="4"/>
  <c r="R30" i="4"/>
  <c r="S30" i="4"/>
  <c r="T30" i="4"/>
  <c r="U30" i="4"/>
  <c r="V30" i="4"/>
  <c r="W30" i="4"/>
  <c r="P31" i="4"/>
  <c r="Q31" i="4"/>
  <c r="R31" i="4"/>
  <c r="S31" i="4"/>
  <c r="T31" i="4"/>
  <c r="U31" i="4"/>
  <c r="V31" i="4"/>
  <c r="W31" i="4"/>
  <c r="P32" i="4"/>
  <c r="Q32" i="4"/>
  <c r="R32" i="4"/>
  <c r="S32" i="4"/>
  <c r="T32" i="4"/>
  <c r="U32" i="4"/>
  <c r="V32" i="4"/>
  <c r="W32" i="4"/>
  <c r="P33" i="4"/>
  <c r="Q33" i="4"/>
  <c r="R33" i="4"/>
  <c r="S33" i="4"/>
  <c r="T33" i="4"/>
  <c r="U33" i="4"/>
  <c r="V33" i="4"/>
  <c r="W33" i="4"/>
  <c r="P34" i="4"/>
  <c r="Q34" i="4"/>
  <c r="R34" i="4"/>
  <c r="S34" i="4"/>
  <c r="T34" i="4"/>
  <c r="U34" i="4"/>
  <c r="V34" i="4"/>
  <c r="W34" i="4"/>
  <c r="P35" i="4"/>
  <c r="Q35" i="4"/>
  <c r="R35" i="4"/>
  <c r="S35" i="4"/>
  <c r="T35" i="4"/>
  <c r="U35" i="4"/>
  <c r="V35" i="4"/>
  <c r="W35" i="4"/>
  <c r="P36" i="4"/>
  <c r="Q36" i="4"/>
  <c r="R36" i="4"/>
  <c r="S36" i="4"/>
  <c r="T36" i="4"/>
  <c r="U36" i="4"/>
  <c r="V36" i="4"/>
  <c r="W36" i="4"/>
  <c r="P37" i="4"/>
  <c r="Q37" i="4"/>
  <c r="R37" i="4"/>
  <c r="S37" i="4"/>
  <c r="T37" i="4"/>
  <c r="U37" i="4"/>
  <c r="V37" i="4"/>
  <c r="W37" i="4"/>
  <c r="P38" i="4"/>
  <c r="Q38" i="4"/>
  <c r="R38" i="4"/>
  <c r="S38" i="4"/>
  <c r="T38" i="4"/>
  <c r="U38" i="4"/>
  <c r="V38" i="4"/>
  <c r="W38" i="4"/>
  <c r="P39" i="4"/>
  <c r="Q39" i="4"/>
  <c r="R39" i="4"/>
  <c r="S39" i="4"/>
  <c r="T39" i="4"/>
  <c r="U39" i="4"/>
  <c r="V39" i="4"/>
  <c r="W39" i="4"/>
  <c r="P40" i="4"/>
  <c r="Q40" i="4"/>
  <c r="R40" i="4"/>
  <c r="S40" i="4"/>
  <c r="T40" i="4"/>
  <c r="U40" i="4"/>
  <c r="V40" i="4"/>
  <c r="W40" i="4"/>
  <c r="P41" i="4"/>
  <c r="Q41" i="4"/>
  <c r="R41" i="4"/>
  <c r="S41" i="4"/>
  <c r="T41" i="4"/>
  <c r="U41" i="4"/>
  <c r="V41" i="4"/>
  <c r="W41" i="4"/>
  <c r="P42" i="4"/>
  <c r="Q42" i="4"/>
  <c r="R42" i="4"/>
  <c r="S42" i="4"/>
  <c r="T42" i="4"/>
  <c r="U42" i="4"/>
  <c r="V42" i="4"/>
  <c r="W42" i="4"/>
  <c r="P43" i="4"/>
  <c r="Q43" i="4"/>
  <c r="R43" i="4"/>
  <c r="S43" i="4"/>
  <c r="T43" i="4"/>
  <c r="U43" i="4"/>
  <c r="V43" i="4"/>
  <c r="W43" i="4"/>
  <c r="P44" i="4"/>
  <c r="Q44" i="4"/>
  <c r="R44" i="4"/>
  <c r="S44" i="4"/>
  <c r="T44" i="4"/>
  <c r="U44" i="4"/>
  <c r="V44" i="4"/>
  <c r="W44" i="4"/>
  <c r="P45" i="4"/>
  <c r="Q45" i="4"/>
  <c r="R45" i="4"/>
  <c r="S45" i="4"/>
  <c r="T45" i="4"/>
  <c r="U45" i="4"/>
  <c r="V45" i="4"/>
  <c r="W45" i="4"/>
  <c r="P46" i="4"/>
  <c r="Q46" i="4"/>
  <c r="R46" i="4"/>
  <c r="S46" i="4"/>
  <c r="T46" i="4"/>
  <c r="U46" i="4"/>
  <c r="V46" i="4"/>
  <c r="W46" i="4"/>
  <c r="P47" i="4"/>
  <c r="Q47" i="4"/>
  <c r="R47" i="4"/>
  <c r="S47" i="4"/>
  <c r="T47" i="4"/>
  <c r="U47" i="4"/>
  <c r="V47" i="4"/>
  <c r="W47" i="4"/>
  <c r="P48" i="4"/>
  <c r="Q48" i="4"/>
  <c r="R48" i="4"/>
  <c r="S48" i="4"/>
  <c r="T48" i="4"/>
  <c r="U48" i="4"/>
  <c r="V48" i="4"/>
  <c r="W48" i="4"/>
  <c r="P49" i="4"/>
  <c r="Q49" i="4"/>
  <c r="R49" i="4"/>
  <c r="S49" i="4"/>
  <c r="T49" i="4"/>
  <c r="U49" i="4"/>
  <c r="V49" i="4"/>
  <c r="W49" i="4"/>
  <c r="P50" i="4"/>
  <c r="Q50" i="4"/>
  <c r="R50" i="4"/>
  <c r="S50" i="4"/>
  <c r="T50" i="4"/>
  <c r="U50" i="4"/>
  <c r="V50" i="4"/>
  <c r="W50" i="4"/>
  <c r="P51" i="4"/>
  <c r="Q51" i="4"/>
  <c r="R51" i="4"/>
  <c r="S51" i="4"/>
  <c r="T51" i="4"/>
  <c r="U51" i="4"/>
  <c r="V51" i="4"/>
  <c r="W51" i="4"/>
  <c r="P52" i="4"/>
  <c r="Q52" i="4"/>
  <c r="R52" i="4"/>
  <c r="S52" i="4"/>
  <c r="T52" i="4"/>
  <c r="U52" i="4"/>
  <c r="V52" i="4"/>
  <c r="W52" i="4"/>
  <c r="P53" i="4"/>
  <c r="Q53" i="4"/>
  <c r="R53" i="4"/>
  <c r="S53" i="4"/>
  <c r="T53" i="4"/>
  <c r="U53" i="4"/>
  <c r="V53" i="4"/>
  <c r="W53" i="4"/>
  <c r="P54" i="4"/>
  <c r="Q54" i="4"/>
  <c r="R54" i="4"/>
  <c r="S54" i="4"/>
  <c r="T54" i="4"/>
  <c r="U54" i="4"/>
  <c r="V54" i="4"/>
  <c r="W54" i="4"/>
  <c r="P55" i="4"/>
  <c r="Q55" i="4"/>
  <c r="R55" i="4"/>
  <c r="S55" i="4"/>
  <c r="T55" i="4"/>
  <c r="U55" i="4"/>
  <c r="V55" i="4"/>
  <c r="W55" i="4"/>
  <c r="P56" i="4"/>
  <c r="Q56" i="4"/>
  <c r="R56" i="4"/>
  <c r="S56" i="4"/>
  <c r="T56" i="4"/>
  <c r="U56" i="4"/>
  <c r="V56" i="4"/>
  <c r="W56" i="4"/>
  <c r="P57" i="4"/>
  <c r="Q57" i="4"/>
  <c r="R57" i="4"/>
  <c r="S57" i="4"/>
  <c r="T57" i="4"/>
  <c r="U57" i="4"/>
  <c r="V57" i="4"/>
  <c r="W57" i="4"/>
  <c r="P58" i="4"/>
  <c r="Q58" i="4"/>
  <c r="R58" i="4"/>
  <c r="S58" i="4"/>
  <c r="T58" i="4"/>
  <c r="U58" i="4"/>
  <c r="V58" i="4"/>
  <c r="W58" i="4"/>
  <c r="P59" i="4"/>
  <c r="Q59" i="4"/>
  <c r="R59" i="4"/>
  <c r="S59" i="4"/>
  <c r="T59" i="4"/>
  <c r="U59" i="4"/>
  <c r="V59" i="4"/>
  <c r="W59" i="4"/>
  <c r="P60" i="4"/>
  <c r="Q60" i="4"/>
  <c r="R60" i="4"/>
  <c r="S60" i="4"/>
  <c r="T60" i="4"/>
  <c r="U60" i="4"/>
  <c r="V60" i="4"/>
  <c r="W60" i="4"/>
  <c r="P61" i="4"/>
  <c r="Q61" i="4"/>
  <c r="R61" i="4"/>
  <c r="S61" i="4"/>
  <c r="T61" i="4"/>
  <c r="U61" i="4"/>
  <c r="V61" i="4"/>
  <c r="W61" i="4"/>
  <c r="P62" i="4"/>
  <c r="Q62" i="4"/>
  <c r="R62" i="4"/>
  <c r="S62" i="4"/>
  <c r="T62" i="4"/>
  <c r="U62" i="4"/>
  <c r="V62" i="4"/>
  <c r="W62" i="4"/>
  <c r="P63" i="4"/>
  <c r="Q63" i="4"/>
  <c r="R63" i="4"/>
  <c r="S63" i="4"/>
  <c r="T63" i="4"/>
  <c r="U63" i="4"/>
  <c r="V63" i="4"/>
  <c r="W63" i="4"/>
  <c r="P64" i="4"/>
  <c r="Q64" i="4"/>
  <c r="R64" i="4"/>
  <c r="S64" i="4"/>
  <c r="T64" i="4"/>
  <c r="U64" i="4"/>
  <c r="V64" i="4"/>
  <c r="W64" i="4"/>
  <c r="P65" i="4"/>
  <c r="Q65" i="4"/>
  <c r="R65" i="4"/>
  <c r="S65" i="4"/>
  <c r="T65" i="4"/>
  <c r="U65" i="4"/>
  <c r="V65" i="4"/>
  <c r="W65" i="4"/>
  <c r="P66" i="4"/>
  <c r="Q66" i="4"/>
  <c r="R66" i="4"/>
  <c r="S66" i="4"/>
  <c r="T66" i="4"/>
  <c r="U66" i="4"/>
  <c r="V66" i="4"/>
  <c r="W66" i="4"/>
  <c r="P67" i="4"/>
  <c r="Q67" i="4"/>
  <c r="R67" i="4"/>
  <c r="S67" i="4"/>
  <c r="T67" i="4"/>
  <c r="U67" i="4"/>
  <c r="V67" i="4"/>
  <c r="W67" i="4"/>
  <c r="P68" i="4"/>
  <c r="Q68" i="4"/>
  <c r="R68" i="4"/>
  <c r="S68" i="4"/>
  <c r="T68" i="4"/>
  <c r="U68" i="4"/>
  <c r="V68" i="4"/>
  <c r="W68" i="4"/>
  <c r="P69" i="4"/>
  <c r="Q69" i="4"/>
  <c r="R69" i="4"/>
  <c r="S69" i="4"/>
  <c r="T69" i="4"/>
  <c r="U69" i="4"/>
  <c r="V69" i="4"/>
  <c r="W69" i="4"/>
  <c r="P70" i="4"/>
  <c r="Q70" i="4"/>
  <c r="R70" i="4"/>
  <c r="S70" i="4"/>
  <c r="T70" i="4"/>
  <c r="U70" i="4"/>
  <c r="V70" i="4"/>
  <c r="W70" i="4"/>
  <c r="P71" i="4"/>
  <c r="Q71" i="4"/>
  <c r="R71" i="4"/>
  <c r="S71" i="4"/>
  <c r="T71" i="4"/>
  <c r="U71" i="4"/>
  <c r="V71" i="4"/>
  <c r="W71" i="4"/>
  <c r="P72" i="4"/>
  <c r="Q72" i="4"/>
  <c r="R72" i="4"/>
  <c r="S72" i="4"/>
  <c r="T72" i="4"/>
  <c r="U72" i="4"/>
  <c r="V72" i="4"/>
  <c r="W72" i="4"/>
  <c r="P73" i="4"/>
  <c r="Q73" i="4"/>
  <c r="R73" i="4"/>
  <c r="S73" i="4"/>
  <c r="T73" i="4"/>
  <c r="U73" i="4"/>
  <c r="V73" i="4"/>
  <c r="W73" i="4"/>
  <c r="P74" i="4"/>
  <c r="Q74" i="4"/>
  <c r="R74" i="4"/>
  <c r="S74" i="4"/>
  <c r="T74" i="4"/>
  <c r="U74" i="4"/>
  <c r="V74" i="4"/>
  <c r="W74" i="4"/>
  <c r="P75" i="4"/>
  <c r="Q75" i="4"/>
  <c r="R75" i="4"/>
  <c r="S75" i="4"/>
  <c r="T75" i="4"/>
  <c r="U75" i="4"/>
  <c r="V75" i="4"/>
  <c r="W75" i="4"/>
  <c r="P76" i="4"/>
  <c r="Q76" i="4"/>
  <c r="R76" i="4"/>
  <c r="S76" i="4"/>
  <c r="T76" i="4"/>
  <c r="U76" i="4"/>
  <c r="V76" i="4"/>
  <c r="W76" i="4"/>
  <c r="P77" i="4"/>
  <c r="Q77" i="4"/>
  <c r="R77" i="4"/>
  <c r="S77" i="4"/>
  <c r="T77" i="4"/>
  <c r="U77" i="4"/>
  <c r="V77" i="4"/>
  <c r="W77" i="4"/>
  <c r="P78" i="4"/>
  <c r="Q78" i="4"/>
  <c r="R78" i="4"/>
  <c r="S78" i="4"/>
  <c r="T78" i="4"/>
  <c r="U78" i="4"/>
  <c r="V78" i="4"/>
  <c r="W78" i="4"/>
  <c r="P79" i="4"/>
  <c r="Q79" i="4"/>
  <c r="R79" i="4"/>
  <c r="S79" i="4"/>
  <c r="T79" i="4"/>
  <c r="U79" i="4"/>
  <c r="V79" i="4"/>
  <c r="W79" i="4"/>
  <c r="P80" i="4"/>
  <c r="Q80" i="4"/>
  <c r="R80" i="4"/>
  <c r="S80" i="4"/>
  <c r="T80" i="4"/>
  <c r="U80" i="4"/>
  <c r="V80" i="4"/>
  <c r="W80" i="4"/>
  <c r="P81" i="4"/>
  <c r="Q81" i="4"/>
  <c r="R81" i="4"/>
  <c r="S81" i="4"/>
  <c r="T81" i="4"/>
  <c r="U81" i="4"/>
  <c r="V81" i="4"/>
  <c r="W81" i="4"/>
  <c r="P82" i="4"/>
  <c r="Q82" i="4"/>
  <c r="R82" i="4"/>
  <c r="S82" i="4"/>
  <c r="T82" i="4"/>
  <c r="U82" i="4"/>
  <c r="V82" i="4"/>
  <c r="W82" i="4"/>
  <c r="P83" i="4"/>
  <c r="Q83" i="4"/>
  <c r="R83" i="4"/>
  <c r="S83" i="4"/>
  <c r="T83" i="4"/>
  <c r="U83" i="4"/>
  <c r="V83" i="4"/>
  <c r="W83" i="4"/>
  <c r="P84" i="4"/>
  <c r="Q84" i="4"/>
  <c r="R84" i="4"/>
  <c r="S84" i="4"/>
  <c r="T84" i="4"/>
  <c r="U84" i="4"/>
  <c r="V84" i="4"/>
  <c r="W84" i="4"/>
  <c r="P85" i="4"/>
  <c r="Q85" i="4"/>
  <c r="R85" i="4"/>
  <c r="S85" i="4"/>
  <c r="T85" i="4"/>
  <c r="U85" i="4"/>
  <c r="V85" i="4"/>
  <c r="W85" i="4"/>
  <c r="P86" i="4"/>
  <c r="Q86" i="4"/>
  <c r="R86" i="4"/>
  <c r="S86" i="4"/>
  <c r="T86" i="4"/>
  <c r="U86" i="4"/>
  <c r="V86" i="4"/>
  <c r="W86" i="4"/>
  <c r="P87" i="4"/>
  <c r="Q87" i="4"/>
  <c r="R87" i="4"/>
  <c r="S87" i="4"/>
  <c r="T87" i="4"/>
  <c r="U87" i="4"/>
  <c r="V87" i="4"/>
  <c r="W87" i="4"/>
  <c r="P88" i="4"/>
  <c r="Q88" i="4"/>
  <c r="R88" i="4"/>
  <c r="S88" i="4"/>
  <c r="T88" i="4"/>
  <c r="U88" i="4"/>
  <c r="V88" i="4"/>
  <c r="W88" i="4"/>
  <c r="P89" i="4"/>
  <c r="Q89" i="4"/>
  <c r="R89" i="4"/>
  <c r="S89" i="4"/>
  <c r="T89" i="4"/>
  <c r="U89" i="4"/>
  <c r="V89" i="4"/>
  <c r="W89" i="4"/>
  <c r="P90" i="4"/>
  <c r="Q90" i="4"/>
  <c r="R90" i="4"/>
  <c r="S90" i="4"/>
  <c r="T90" i="4"/>
  <c r="U90" i="4"/>
  <c r="V90" i="4"/>
  <c r="W90" i="4"/>
  <c r="P91" i="4"/>
  <c r="Q91" i="4"/>
  <c r="R91" i="4"/>
  <c r="S91" i="4"/>
  <c r="T91" i="4"/>
  <c r="U91" i="4"/>
  <c r="V91" i="4"/>
  <c r="W91" i="4"/>
  <c r="P92" i="4"/>
  <c r="Q92" i="4"/>
  <c r="R92" i="4"/>
  <c r="S92" i="4"/>
  <c r="T92" i="4"/>
  <c r="U92" i="4"/>
  <c r="V92" i="4"/>
  <c r="W92" i="4"/>
  <c r="P93" i="4"/>
  <c r="Q93" i="4"/>
  <c r="R93" i="4"/>
  <c r="S93" i="4"/>
  <c r="T93" i="4"/>
  <c r="U93" i="4"/>
  <c r="V93" i="4"/>
  <c r="W93" i="4"/>
  <c r="P94" i="4"/>
  <c r="Q94" i="4"/>
  <c r="R94" i="4"/>
  <c r="S94" i="4"/>
  <c r="T94" i="4"/>
  <c r="U94" i="4"/>
  <c r="V94" i="4"/>
  <c r="W94" i="4"/>
  <c r="P95" i="4"/>
  <c r="Q95" i="4"/>
  <c r="R95" i="4"/>
  <c r="S95" i="4"/>
  <c r="T95" i="4"/>
  <c r="U95" i="4"/>
  <c r="V95" i="4"/>
  <c r="W95" i="4"/>
  <c r="P96" i="4"/>
  <c r="Q96" i="4"/>
  <c r="R96" i="4"/>
  <c r="S96" i="4"/>
  <c r="T96" i="4"/>
  <c r="U96" i="4"/>
  <c r="V96" i="4"/>
  <c r="W96" i="4"/>
  <c r="P97" i="4"/>
  <c r="Q97" i="4"/>
  <c r="R97" i="4"/>
  <c r="S97" i="4"/>
  <c r="T97" i="4"/>
  <c r="U97" i="4"/>
  <c r="V97" i="4"/>
  <c r="W97" i="4"/>
  <c r="P98" i="4"/>
  <c r="Q98" i="4"/>
  <c r="R98" i="4"/>
  <c r="S98" i="4"/>
  <c r="T98" i="4"/>
  <c r="U98" i="4"/>
  <c r="V98" i="4"/>
  <c r="W98" i="4"/>
  <c r="P99" i="4"/>
  <c r="Q99" i="4"/>
  <c r="R99" i="4"/>
  <c r="S99" i="4"/>
  <c r="T99" i="4"/>
  <c r="U99" i="4"/>
  <c r="V99" i="4"/>
  <c r="W99" i="4"/>
  <c r="P100" i="4"/>
  <c r="Q100" i="4"/>
  <c r="R100" i="4"/>
  <c r="S100" i="4"/>
  <c r="T100" i="4"/>
  <c r="U100" i="4"/>
  <c r="V100" i="4"/>
  <c r="W100" i="4"/>
  <c r="P101" i="4"/>
  <c r="Q101" i="4"/>
  <c r="R101" i="4"/>
  <c r="S101" i="4"/>
  <c r="T101" i="4"/>
  <c r="U101" i="4"/>
  <c r="V101" i="4"/>
  <c r="W101" i="4"/>
  <c r="Q3" i="4"/>
  <c r="R3" i="4"/>
  <c r="S3" i="4"/>
  <c r="T3" i="4"/>
  <c r="U3" i="4"/>
  <c r="V3" i="4"/>
  <c r="W3" i="4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N48" i="4"/>
  <c r="O48" i="4"/>
  <c r="N49" i="4"/>
  <c r="O49" i="4"/>
  <c r="N50" i="4"/>
  <c r="O50" i="4"/>
  <c r="N51" i="4"/>
  <c r="O51" i="4"/>
  <c r="N52" i="4"/>
  <c r="O52" i="4"/>
  <c r="N53" i="4"/>
  <c r="O53" i="4"/>
  <c r="N54" i="4"/>
  <c r="O54" i="4"/>
  <c r="N55" i="4"/>
  <c r="O55" i="4"/>
  <c r="N56" i="4"/>
  <c r="O56" i="4"/>
  <c r="N57" i="4"/>
  <c r="O57" i="4"/>
  <c r="N58" i="4"/>
  <c r="O58" i="4"/>
  <c r="N59" i="4"/>
  <c r="O59" i="4"/>
  <c r="N60" i="4"/>
  <c r="O60" i="4"/>
  <c r="N61" i="4"/>
  <c r="O61" i="4"/>
  <c r="N62" i="4"/>
  <c r="O62" i="4"/>
  <c r="N63" i="4"/>
  <c r="O63" i="4"/>
  <c r="N64" i="4"/>
  <c r="O64" i="4"/>
  <c r="N65" i="4"/>
  <c r="O65" i="4"/>
  <c r="N66" i="4"/>
  <c r="O66" i="4"/>
  <c r="N67" i="4"/>
  <c r="O67" i="4"/>
  <c r="N68" i="4"/>
  <c r="O68" i="4"/>
  <c r="N69" i="4"/>
  <c r="O69" i="4"/>
  <c r="N70" i="4"/>
  <c r="O70" i="4"/>
  <c r="N71" i="4"/>
  <c r="O71" i="4"/>
  <c r="N72" i="4"/>
  <c r="O72" i="4"/>
  <c r="N73" i="4"/>
  <c r="O73" i="4"/>
  <c r="N74" i="4"/>
  <c r="O74" i="4"/>
  <c r="N75" i="4"/>
  <c r="O75" i="4"/>
  <c r="N76" i="4"/>
  <c r="O76" i="4"/>
  <c r="N77" i="4"/>
  <c r="O77" i="4"/>
  <c r="N78" i="4"/>
  <c r="O78" i="4"/>
  <c r="N79" i="4"/>
  <c r="O79" i="4"/>
  <c r="N80" i="4"/>
  <c r="O80" i="4"/>
  <c r="N81" i="4"/>
  <c r="O81" i="4"/>
  <c r="N82" i="4"/>
  <c r="O82" i="4"/>
  <c r="N83" i="4"/>
  <c r="O83" i="4"/>
  <c r="N84" i="4"/>
  <c r="O84" i="4"/>
  <c r="N85" i="4"/>
  <c r="O85" i="4"/>
  <c r="N86" i="4"/>
  <c r="O86" i="4"/>
  <c r="N87" i="4"/>
  <c r="O87" i="4"/>
  <c r="N88" i="4"/>
  <c r="O88" i="4"/>
  <c r="N89" i="4"/>
  <c r="O89" i="4"/>
  <c r="N90" i="4"/>
  <c r="O90" i="4"/>
  <c r="N91" i="4"/>
  <c r="O91" i="4"/>
  <c r="N92" i="4"/>
  <c r="O92" i="4"/>
  <c r="N93" i="4"/>
  <c r="O93" i="4"/>
  <c r="N94" i="4"/>
  <c r="O94" i="4"/>
  <c r="N95" i="4"/>
  <c r="O95" i="4"/>
  <c r="N96" i="4"/>
  <c r="O96" i="4"/>
  <c r="N97" i="4"/>
  <c r="O97" i="4"/>
  <c r="N98" i="4"/>
  <c r="O98" i="4"/>
  <c r="N99" i="4"/>
  <c r="O99" i="4"/>
  <c r="N100" i="4"/>
  <c r="O100" i="4"/>
  <c r="N101" i="4"/>
  <c r="O101" i="4"/>
  <c r="O3" i="4"/>
  <c r="P3" i="4"/>
  <c r="N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S2" i="5"/>
  <c r="R2" i="5"/>
  <c r="D3" i="4"/>
  <c r="C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B3" i="4"/>
  <c r="A3" i="4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2" i="5"/>
</calcChain>
</file>

<file path=xl/sharedStrings.xml><?xml version="1.0" encoding="utf-8"?>
<sst xmlns="http://schemas.openxmlformats.org/spreadsheetml/2006/main" count="70" uniqueCount="70">
  <si>
    <r>
      <t xml:space="preserve">Enter Student First Name </t>
    </r>
    <r>
      <rPr>
        <b/>
        <sz val="22"/>
        <color theme="1"/>
        <rFont val="Wingdings"/>
        <charset val="2"/>
      </rPr>
      <t>ò</t>
    </r>
  </si>
  <si>
    <t>Emotion Identification</t>
  </si>
  <si>
    <t>Seeking Emotional Support</t>
  </si>
  <si>
    <t>Social Behaviors</t>
  </si>
  <si>
    <t>Rhyming Words</t>
  </si>
  <si>
    <t>Purposes and Situations</t>
  </si>
  <si>
    <t>Word Meanings</t>
  </si>
  <si>
    <t>Number Words</t>
  </si>
  <si>
    <t>Tool and Object Manipulation</t>
  </si>
  <si>
    <t>Safe and Unsafe Behaviors</t>
  </si>
  <si>
    <t>Personal Care and Basic Health</t>
  </si>
  <si>
    <t>Student Last Name</t>
  </si>
  <si>
    <t>Student First Name</t>
  </si>
  <si>
    <t>First Name</t>
  </si>
  <si>
    <t>Last Name</t>
  </si>
  <si>
    <t>Local Student ID</t>
  </si>
  <si>
    <t>Date of Birth</t>
  </si>
  <si>
    <t>Grantee IRN/JFS License Number</t>
  </si>
  <si>
    <t>SSID</t>
  </si>
  <si>
    <t>Gender</t>
  </si>
  <si>
    <t>Ethnicity</t>
  </si>
  <si>
    <t>Provider IRN</t>
  </si>
  <si>
    <t>Assessment Completion Date (Fall)</t>
  </si>
  <si>
    <t>Assessment Completion Date (Spring)</t>
  </si>
  <si>
    <t>LP 1: Awareness and Expression of Emotion</t>
  </si>
  <si>
    <t>LP 2: Relationships with Adults</t>
  </si>
  <si>
    <t>LP 3: Cooperations with Peers</t>
  </si>
  <si>
    <t>LP 4: Phonological Awareness</t>
  </si>
  <si>
    <t>LP 5: Communication</t>
  </si>
  <si>
    <t>LP 6: Vocabulary</t>
  </si>
  <si>
    <t>LP 7: Number Sense</t>
  </si>
  <si>
    <t>LP 8: Coordination - Small Motor</t>
  </si>
  <si>
    <t>LP 9: Safety and Injury Prevention</t>
  </si>
  <si>
    <t>LP 10: Personal Care Tasks</t>
  </si>
  <si>
    <r>
      <t xml:space="preserve">Instructions for the Early Learning Assessment Bridge Document - </t>
    </r>
    <r>
      <rPr>
        <sz val="18"/>
        <color rgb="FFFF0000"/>
        <rFont val="Arial Black"/>
        <family val="2"/>
      </rPr>
      <t>2020-21 Only</t>
    </r>
  </si>
  <si>
    <t>state_student_id</t>
  </si>
  <si>
    <t>district_student_id</t>
  </si>
  <si>
    <t>student_first_name</t>
  </si>
  <si>
    <t>student_middle_name</t>
  </si>
  <si>
    <t>student_last_name</t>
  </si>
  <si>
    <t>student_dob</t>
  </si>
  <si>
    <t>student_gender</t>
  </si>
  <si>
    <t>student_ethnicity</t>
  </si>
  <si>
    <t>student_ell</t>
  </si>
  <si>
    <t>student_iep</t>
  </si>
  <si>
    <t>student_disability</t>
  </si>
  <si>
    <t>student_low_ses</t>
  </si>
  <si>
    <t>school_name</t>
  </si>
  <si>
    <t>school_id</t>
  </si>
  <si>
    <t>district_name</t>
  </si>
  <si>
    <t>district_id</t>
  </si>
  <si>
    <t>teacher_id</t>
  </si>
  <si>
    <t>teacher_first_name</t>
  </si>
  <si>
    <t>teacher_last_name</t>
  </si>
  <si>
    <t>awareness_and_expression_of_emotion</t>
  </si>
  <si>
    <t>relationships_with_adults</t>
  </si>
  <si>
    <t>cooperation_with_peers</t>
  </si>
  <si>
    <t>phonological_awareness</t>
  </si>
  <si>
    <t>communication</t>
  </si>
  <si>
    <t>vocabulary</t>
  </si>
  <si>
    <t>number_sense</t>
  </si>
  <si>
    <t>coordination_small_motor</t>
  </si>
  <si>
    <t>safety_and_injury_prevention</t>
  </si>
  <si>
    <t>personal_care_tasks</t>
  </si>
  <si>
    <t>Teacher First Name</t>
  </si>
  <si>
    <t>Teacher Last Name</t>
  </si>
  <si>
    <t>Teacher:</t>
  </si>
  <si>
    <t>School:</t>
  </si>
  <si>
    <r>
      <t>Enter Student Last Name</t>
    </r>
    <r>
      <rPr>
        <b/>
        <sz val="22"/>
        <color theme="1"/>
        <rFont val="Wingdings"/>
        <charset val="2"/>
      </rPr>
      <t xml:space="preserve"> ò</t>
    </r>
  </si>
  <si>
    <t>Blue column headings indicate optional information.  Only student name, assessment date, and LP scores are needed for data entry into 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</si>
</sst>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20"/>
      <color theme="1"/>
      <name val="Calibri"/>
      <family val="2"/>
      <scheme val="minor"/>
    </font>
    <font>
      <sz val="18"/>
      <color theme="1"/>
      <name val="Arial Black"/>
      <family val="2"/>
    </font>
    <font>
      <sz val="17"/>
      <color theme="1"/>
      <name val="Arial Black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Wingdings"/>
      <charset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FF0000"/>
      <name val="Arial Black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20"/>
      <color theme="1" tint="0.34998626667073579"/>
      <name val="Arial"/>
      <family val="2"/>
    </font>
    <font>
      <sz val="18"/>
      <color theme="1" tint="0.34998626667073579"/>
      <name val="Arial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C911"/>
        <bgColor indexed="64"/>
      </patternFill>
    </fill>
    <fill>
      <patternFill patternType="solid">
        <fgColor rgb="FFE42A1D"/>
        <bgColor indexed="64"/>
      </patternFill>
    </fill>
    <fill>
      <patternFill patternType="solid">
        <fgColor rgb="FFA5CD2A"/>
        <bgColor indexed="64"/>
      </patternFill>
    </fill>
    <fill>
      <patternFill patternType="solid">
        <fgColor rgb="FF4CBD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1117"/>
        <bgColor indexed="64"/>
      </patternFill>
    </fill>
    <fill>
      <patternFill patternType="solid">
        <fgColor rgb="FF96C721"/>
        <bgColor indexed="64"/>
      </patternFill>
    </fill>
    <fill>
      <patternFill patternType="solid">
        <fgColor rgb="FF56BFEE"/>
        <bgColor indexed="64"/>
      </patternFill>
    </fill>
    <fill>
      <patternFill patternType="solid">
        <fgColor rgb="FFE7E6E6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3"/>
    </xf>
    <xf numFmtId="0" fontId="8" fillId="0" borderId="0" xfId="0" applyFont="1"/>
    <xf numFmtId="0" fontId="14" fillId="0" borderId="0" xfId="0" applyFont="1" applyAlignment="1">
      <alignment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8" borderId="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10" borderId="7" xfId="0" applyFont="1" applyFill="1" applyBorder="1" applyAlignment="1">
      <alignment wrapText="1"/>
    </xf>
    <xf numFmtId="0" fontId="2" fillId="11" borderId="7" xfId="0" applyFont="1" applyFill="1" applyBorder="1" applyAlignment="1">
      <alignment wrapText="1"/>
    </xf>
    <xf numFmtId="0" fontId="2" fillId="12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13" borderId="1" xfId="0" applyFont="1" applyFill="1" applyBorder="1" applyAlignment="1">
      <alignment horizontal="left"/>
    </xf>
    <xf numFmtId="0" fontId="0" fillId="0" borderId="5" xfId="0" applyBorder="1" applyProtection="1">
      <protection locked="0"/>
    </xf>
    <xf numFmtId="0" fontId="0" fillId="9" borderId="5" xfId="0" applyFill="1" applyBorder="1" applyProtection="1">
      <protection locked="0"/>
    </xf>
    <xf numFmtId="164" fontId="0" fillId="0" borderId="5" xfId="0" applyNumberFormat="1" applyBorder="1" applyProtection="1">
      <protection locked="0"/>
    </xf>
    <xf numFmtId="49" fontId="0" fillId="8" borderId="5" xfId="0" applyNumberFormat="1" applyFill="1" applyBorder="1" applyProtection="1">
      <protection locked="0"/>
    </xf>
    <xf numFmtId="164" fontId="0" fillId="8" borderId="5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164" fontId="0" fillId="8" borderId="4" xfId="0" applyNumberFormat="1" applyFill="1" applyBorder="1" applyProtection="1">
      <protection locked="0"/>
    </xf>
    <xf numFmtId="0" fontId="0" fillId="9" borderId="9" xfId="0" applyFill="1" applyBorder="1" applyProtection="1">
      <protection locked="0"/>
    </xf>
    <xf numFmtId="49" fontId="0" fillId="0" borderId="0" xfId="0" applyNumberFormat="1"/>
    <xf numFmtId="164" fontId="0" fillId="0" borderId="0" xfId="0" applyNumberFormat="1"/>
    <xf numFmtId="0" fontId="17" fillId="0" borderId="5" xfId="0" applyFont="1" applyBorder="1" applyProtection="1">
      <protection locked="0"/>
    </xf>
    <xf numFmtId="0" fontId="17" fillId="9" borderId="5" xfId="0" applyFont="1" applyFill="1" applyBorder="1" applyProtection="1"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5" fillId="0" borderId="0" xfId="0" applyFont="1" applyAlignment="1"/>
    <xf numFmtId="0" fontId="17" fillId="0" borderId="0" xfId="0" applyFont="1" applyBorder="1" applyProtection="1">
      <protection locked="0"/>
    </xf>
    <xf numFmtId="0" fontId="16" fillId="0" borderId="1" xfId="0" applyFont="1" applyFill="1" applyBorder="1" applyAlignment="1">
      <alignment horizontal="left"/>
    </xf>
    <xf numFmtId="0" fontId="0" fillId="0" borderId="0" xfId="0" applyFill="1"/>
    <xf numFmtId="0" fontId="16" fillId="9" borderId="1" xfId="0" applyFont="1" applyFill="1" applyBorder="1" applyAlignment="1">
      <alignment horizontal="left"/>
    </xf>
    <xf numFmtId="0" fontId="0" fillId="0" borderId="5" xfId="0" applyFill="1" applyBorder="1" applyProtection="1">
      <protection locked="0"/>
    </xf>
    <xf numFmtId="0" fontId="9" fillId="2" borderId="16" xfId="0" applyFont="1" applyFill="1" applyBorder="1" applyAlignment="1">
      <alignment wrapText="1"/>
    </xf>
    <xf numFmtId="0" fontId="13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19" fillId="0" borderId="3" xfId="0" applyFont="1" applyBorder="1"/>
    <xf numFmtId="0" fontId="19" fillId="0" borderId="13" xfId="0" applyFont="1" applyBorder="1"/>
    <xf numFmtId="0" fontId="19" fillId="0" borderId="12" xfId="0" applyFont="1" applyBorder="1"/>
    <xf numFmtId="0" fontId="19" fillId="0" borderId="0" xfId="0" applyFont="1"/>
    <xf numFmtId="0" fontId="19" fillId="0" borderId="15" xfId="0" applyFont="1" applyBorder="1"/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9" fillId="2" borderId="18" xfId="0" applyFont="1" applyFill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8" borderId="1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1" fillId="7" borderId="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23" fillId="9" borderId="1" xfId="0" applyFont="1" applyFill="1" applyBorder="1" applyAlignment="1">
      <alignment wrapText="1"/>
    </xf>
    <xf numFmtId="0" fontId="24" fillId="0" borderId="5" xfId="0" applyFont="1" applyFill="1" applyBorder="1" applyAlignment="1">
      <alignment wrapText="1"/>
    </xf>
    <xf numFmtId="0" fontId="24" fillId="9" borderId="5" xfId="0" applyFont="1" applyFill="1" applyBorder="1" applyAlignment="1">
      <alignment wrapText="1"/>
    </xf>
    <xf numFmtId="0" fontId="24" fillId="0" borderId="5" xfId="0" applyFont="1" applyBorder="1" applyAlignment="1">
      <alignment wrapText="1"/>
    </xf>
    <xf numFmtId="49" fontId="24" fillId="8" borderId="5" xfId="0" applyNumberFormat="1" applyFont="1" applyFill="1" applyBorder="1" applyAlignment="1">
      <alignment wrapText="1"/>
    </xf>
    <xf numFmtId="164" fontId="24" fillId="8" borderId="5" xfId="0" applyNumberFormat="1" applyFont="1" applyFill="1" applyBorder="1" applyAlignment="1">
      <alignment wrapText="1"/>
    </xf>
    <xf numFmtId="0" fontId="2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74084</xdr:rowOff>
    </xdr:from>
    <xdr:to>
      <xdr:col>21</xdr:col>
      <xdr:colOff>10583</xdr:colOff>
      <xdr:row>41</xdr:row>
      <xdr:rowOff>28303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26D7901-6560-4ACC-B55C-B3B48DD28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465667"/>
          <a:ext cx="13021733" cy="7881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3</xdr:col>
      <xdr:colOff>964588</xdr:colOff>
      <xdr:row>4</xdr:row>
      <xdr:rowOff>159544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99FF88-2861-445C-A1EA-83D1AF872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0"/>
          <a:ext cx="6754201" cy="1452563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428626</xdr:colOff>
      <xdr:row>1</xdr:row>
      <xdr:rowOff>182560</xdr:rowOff>
    </xdr:from>
    <xdr:to>
      <xdr:col>11</xdr:col>
      <xdr:colOff>883226</xdr:colOff>
      <xdr:row>3</xdr:row>
      <xdr:rowOff>220249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EBB428-C44F-467E-9BDE-F0998C3A3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51" y="408779"/>
          <a:ext cx="2743775" cy="721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67E6-F161-4396-AC9F-2E06F1D82E95}">
  <dimension ref="A1:P11"/>
  <sheetViews>
    <sheetView showGridLines="0" showRowColHeaders="0" tabSelected="1" showRuler="0" zoomScale="90" zoomScaleNormal="90" workbookViewId="0">
      <selection activeCell="A3" sqref="A3"/>
    </sheetView>
  </sheetViews>
  <sheetFormatPr defaultColWidth="8.81640625" defaultRowHeight="14.5" x14ac:dyDescent="0.35"/>
  <sheetData>
    <row r="1" spans="1:16" ht="30.5" x14ac:dyDescent="0.85">
      <c r="A1" s="33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8" spans="1:16" ht="28" x14ac:dyDescent="0.8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26" x14ac:dyDescent="0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40" customHeight="1" x14ac:dyDescent="0.75">
      <c r="A10" s="3"/>
      <c r="B10" s="64"/>
      <c r="C10" s="64"/>
      <c r="D10" s="64"/>
      <c r="E10" s="64"/>
      <c r="F10" s="6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s="5" customFormat="1" ht="20" x14ac:dyDescent="0.4">
      <c r="A11" s="4"/>
    </row>
  </sheetData>
  <mergeCells count="1">
    <mergeCell ref="B10:F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32DD-2BB6-4903-897D-2DBE544061BE}">
  <dimension ref="A1:M124"/>
  <sheetViews>
    <sheetView showRuler="0" zoomScale="80" zoomScaleNormal="80" zoomScalePageLayoutView="75" workbookViewId="0">
      <pane ySplit="6" topLeftCell="A7" activePane="bottomLeft" state="frozen"/>
      <selection activeCell="F3" sqref="F3"/>
      <selection pane="bottomLeft" activeCell="C10" sqref="C10"/>
    </sheetView>
  </sheetViews>
  <sheetFormatPr defaultColWidth="8.81640625" defaultRowHeight="14" x14ac:dyDescent="0.3"/>
  <cols>
    <col min="1" max="2" width="32.36328125" style="47" customWidth="1"/>
    <col min="3" max="3" width="18.453125" style="47" customWidth="1"/>
    <col min="4" max="9" width="15.36328125" style="47" customWidth="1"/>
    <col min="10" max="10" width="17.453125" style="47" customWidth="1"/>
    <col min="11" max="11" width="15.36328125" style="47" customWidth="1"/>
    <col min="12" max="12" width="16.1796875" style="47" customWidth="1"/>
    <col min="13" max="16384" width="8.81640625" style="47"/>
  </cols>
  <sheetData>
    <row r="1" spans="1:13" ht="18" x14ac:dyDescent="0.4">
      <c r="A1" s="43"/>
      <c r="B1" s="43"/>
      <c r="C1" s="43"/>
      <c r="D1" s="44"/>
      <c r="E1" s="40"/>
      <c r="F1" s="65" t="s">
        <v>13</v>
      </c>
      <c r="G1" s="65"/>
      <c r="H1" s="65" t="s">
        <v>14</v>
      </c>
      <c r="I1" s="65"/>
      <c r="J1" s="44"/>
      <c r="K1" s="44"/>
      <c r="L1" s="45"/>
      <c r="M1" s="46"/>
    </row>
    <row r="2" spans="1:13" ht="26" customHeight="1" thickBot="1" x14ac:dyDescent="0.45">
      <c r="A2" s="43"/>
      <c r="B2" s="43"/>
      <c r="C2" s="43"/>
      <c r="D2" s="43"/>
      <c r="E2" s="40" t="s">
        <v>66</v>
      </c>
      <c r="F2" s="66"/>
      <c r="G2" s="66"/>
      <c r="H2" s="66"/>
      <c r="I2" s="66"/>
      <c r="J2" s="43"/>
      <c r="K2" s="43"/>
      <c r="L2" s="48"/>
      <c r="M2" s="43"/>
    </row>
    <row r="3" spans="1:13" ht="28" x14ac:dyDescent="0.6">
      <c r="A3" s="43"/>
      <c r="B3" s="43"/>
      <c r="C3" s="43"/>
      <c r="D3" s="43"/>
      <c r="E3" s="40"/>
      <c r="F3" s="41"/>
      <c r="G3" s="41"/>
      <c r="H3" s="41"/>
      <c r="I3" s="41"/>
      <c r="J3" s="43"/>
      <c r="K3" s="43"/>
      <c r="L3" s="48"/>
      <c r="M3" s="43"/>
    </row>
    <row r="4" spans="1:13" ht="28" customHeight="1" thickBot="1" x14ac:dyDescent="0.45">
      <c r="A4" s="43"/>
      <c r="B4" s="43"/>
      <c r="C4" s="43"/>
      <c r="D4" s="43"/>
      <c r="E4" s="40" t="s">
        <v>67</v>
      </c>
      <c r="F4" s="66"/>
      <c r="G4" s="66"/>
      <c r="H4" s="66"/>
      <c r="I4" s="66"/>
      <c r="J4" s="43"/>
      <c r="K4" s="43"/>
      <c r="L4" s="48"/>
      <c r="M4" s="43"/>
    </row>
    <row r="5" spans="1:13" ht="13.5" customHeight="1" thickBot="1" x14ac:dyDescent="0.35">
      <c r="A5" s="43"/>
      <c r="B5" s="43"/>
      <c r="C5" s="43"/>
      <c r="D5" s="43"/>
      <c r="E5" s="42"/>
      <c r="F5" s="49"/>
      <c r="G5" s="49"/>
      <c r="H5" s="49"/>
      <c r="I5" s="49"/>
      <c r="J5" s="55"/>
      <c r="K5" s="43"/>
      <c r="L5" s="48"/>
    </row>
    <row r="6" spans="1:13" s="6" customFormat="1" ht="72" customHeight="1" thickBot="1" x14ac:dyDescent="0.65">
      <c r="A6" s="39" t="s">
        <v>68</v>
      </c>
      <c r="B6" s="54" t="s">
        <v>0</v>
      </c>
      <c r="C6" s="61" t="s">
        <v>1</v>
      </c>
      <c r="D6" s="61" t="s">
        <v>2</v>
      </c>
      <c r="E6" s="61" t="s">
        <v>3</v>
      </c>
      <c r="F6" s="62" t="s">
        <v>4</v>
      </c>
      <c r="G6" s="62" t="s">
        <v>5</v>
      </c>
      <c r="H6" s="62" t="s">
        <v>6</v>
      </c>
      <c r="I6" s="63" t="s">
        <v>7</v>
      </c>
      <c r="J6" s="60" t="s">
        <v>8</v>
      </c>
      <c r="K6" s="60" t="s">
        <v>9</v>
      </c>
      <c r="L6" s="60" t="s">
        <v>10</v>
      </c>
    </row>
    <row r="7" spans="1:13" ht="25" customHeight="1" x14ac:dyDescent="0.5">
      <c r="A7" s="50"/>
      <c r="B7" s="50"/>
      <c r="C7" s="56"/>
      <c r="D7" s="57"/>
      <c r="E7" s="58"/>
      <c r="F7" s="57"/>
      <c r="G7" s="59"/>
      <c r="H7" s="57"/>
      <c r="I7" s="59"/>
      <c r="J7" s="57"/>
      <c r="K7" s="59"/>
      <c r="L7" s="57"/>
    </row>
    <row r="8" spans="1:13" ht="25" customHeight="1" x14ac:dyDescent="0.45">
      <c r="A8" s="52"/>
      <c r="B8" s="52"/>
      <c r="C8" s="7"/>
      <c r="D8" s="8"/>
      <c r="E8" s="9"/>
      <c r="F8" s="8"/>
      <c r="G8" s="51"/>
      <c r="H8" s="8"/>
      <c r="I8" s="51"/>
      <c r="J8" s="8"/>
      <c r="K8" s="59"/>
      <c r="L8" s="8"/>
    </row>
    <row r="9" spans="1:13" ht="25" customHeight="1" x14ac:dyDescent="0.45">
      <c r="A9" s="52"/>
      <c r="B9" s="52"/>
      <c r="C9" s="7"/>
      <c r="D9" s="8"/>
      <c r="E9" s="9"/>
      <c r="F9" s="8"/>
      <c r="G9" s="51"/>
      <c r="H9" s="8"/>
      <c r="I9" s="51"/>
      <c r="J9" s="8"/>
      <c r="K9" s="59"/>
      <c r="L9" s="8"/>
    </row>
    <row r="10" spans="1:13" ht="25" customHeight="1" x14ac:dyDescent="0.45">
      <c r="A10" s="52"/>
      <c r="B10" s="52"/>
      <c r="C10" s="7"/>
      <c r="D10" s="8"/>
      <c r="E10" s="9"/>
      <c r="F10" s="8"/>
      <c r="G10" s="51"/>
      <c r="H10" s="8"/>
      <c r="I10" s="51"/>
      <c r="J10" s="8"/>
      <c r="K10" s="59"/>
      <c r="L10" s="8"/>
    </row>
    <row r="11" spans="1:13" ht="25" customHeight="1" x14ac:dyDescent="0.45">
      <c r="A11" s="52"/>
      <c r="B11" s="52"/>
      <c r="C11" s="7"/>
      <c r="D11" s="8"/>
      <c r="E11" s="9"/>
      <c r="F11" s="8"/>
      <c r="G11" s="51"/>
      <c r="H11" s="8"/>
      <c r="I11" s="51"/>
      <c r="J11" s="8"/>
      <c r="K11" s="59"/>
      <c r="L11" s="8"/>
    </row>
    <row r="12" spans="1:13" ht="25" customHeight="1" x14ac:dyDescent="0.45">
      <c r="A12" s="52"/>
      <c r="B12" s="52"/>
      <c r="C12" s="7"/>
      <c r="D12" s="8"/>
      <c r="E12" s="9"/>
      <c r="F12" s="8"/>
      <c r="G12" s="51"/>
      <c r="H12" s="8"/>
      <c r="I12" s="51"/>
      <c r="J12" s="8"/>
      <c r="K12" s="59"/>
      <c r="L12" s="8"/>
    </row>
    <row r="13" spans="1:13" ht="25" customHeight="1" x14ac:dyDescent="0.45">
      <c r="A13" s="52"/>
      <c r="B13" s="52"/>
      <c r="C13" s="7"/>
      <c r="D13" s="8"/>
      <c r="E13" s="9"/>
      <c r="F13" s="8"/>
      <c r="G13" s="51"/>
      <c r="H13" s="8"/>
      <c r="I13" s="51"/>
      <c r="J13" s="8"/>
      <c r="K13" s="59"/>
      <c r="L13" s="8"/>
    </row>
    <row r="14" spans="1:13" ht="25" customHeight="1" x14ac:dyDescent="0.45">
      <c r="A14" s="52"/>
      <c r="B14" s="52"/>
      <c r="C14" s="7"/>
      <c r="D14" s="8"/>
      <c r="E14" s="9"/>
      <c r="F14" s="8"/>
      <c r="G14" s="51"/>
      <c r="H14" s="8"/>
      <c r="I14" s="51"/>
      <c r="J14" s="8"/>
      <c r="K14" s="59"/>
      <c r="L14" s="8"/>
    </row>
    <row r="15" spans="1:13" ht="25" customHeight="1" x14ac:dyDescent="0.45">
      <c r="A15" s="52"/>
      <c r="B15" s="52"/>
      <c r="C15" s="7"/>
      <c r="D15" s="8"/>
      <c r="E15" s="9"/>
      <c r="F15" s="8"/>
      <c r="G15" s="51"/>
      <c r="H15" s="8"/>
      <c r="I15" s="51"/>
      <c r="J15" s="8"/>
      <c r="K15" s="59"/>
      <c r="L15" s="8"/>
    </row>
    <row r="16" spans="1:13" ht="25" customHeight="1" x14ac:dyDescent="0.45">
      <c r="A16" s="52"/>
      <c r="B16" s="52"/>
      <c r="C16" s="7"/>
      <c r="D16" s="8"/>
      <c r="E16" s="9"/>
      <c r="F16" s="8"/>
      <c r="G16" s="51"/>
      <c r="H16" s="8"/>
      <c r="I16" s="51"/>
      <c r="J16" s="8"/>
      <c r="K16" s="59"/>
      <c r="L16" s="8"/>
    </row>
    <row r="17" spans="1:12" ht="25" customHeight="1" x14ac:dyDescent="0.45">
      <c r="A17" s="52"/>
      <c r="B17" s="52"/>
      <c r="C17" s="7"/>
      <c r="D17" s="8"/>
      <c r="E17" s="9"/>
      <c r="F17" s="8"/>
      <c r="G17" s="51"/>
      <c r="H17" s="8"/>
      <c r="I17" s="51"/>
      <c r="J17" s="8"/>
      <c r="K17" s="59"/>
      <c r="L17" s="8"/>
    </row>
    <row r="18" spans="1:12" ht="25" customHeight="1" x14ac:dyDescent="0.45">
      <c r="A18" s="52"/>
      <c r="B18" s="52"/>
      <c r="C18" s="7"/>
      <c r="D18" s="8"/>
      <c r="E18" s="9"/>
      <c r="F18" s="8"/>
      <c r="G18" s="51"/>
      <c r="H18" s="8"/>
      <c r="I18" s="51"/>
      <c r="J18" s="8"/>
      <c r="K18" s="59"/>
      <c r="L18" s="8"/>
    </row>
    <row r="19" spans="1:12" ht="25" customHeight="1" x14ac:dyDescent="0.45">
      <c r="A19" s="52"/>
      <c r="B19" s="52"/>
      <c r="C19" s="7"/>
      <c r="D19" s="8"/>
      <c r="E19" s="9"/>
      <c r="F19" s="8"/>
      <c r="G19" s="51"/>
      <c r="H19" s="8"/>
      <c r="I19" s="51"/>
      <c r="J19" s="8"/>
      <c r="K19" s="59"/>
      <c r="L19" s="8"/>
    </row>
    <row r="20" spans="1:12" ht="25" customHeight="1" x14ac:dyDescent="0.45">
      <c r="A20" s="52"/>
      <c r="B20" s="52"/>
      <c r="C20" s="7"/>
      <c r="D20" s="8"/>
      <c r="E20" s="9"/>
      <c r="F20" s="8"/>
      <c r="G20" s="51"/>
      <c r="H20" s="8"/>
      <c r="I20" s="51"/>
      <c r="J20" s="8"/>
      <c r="K20" s="59"/>
      <c r="L20" s="8"/>
    </row>
    <row r="21" spans="1:12" ht="25" customHeight="1" x14ac:dyDescent="0.45">
      <c r="A21" s="52"/>
      <c r="B21" s="52"/>
      <c r="C21" s="7"/>
      <c r="D21" s="8"/>
      <c r="E21" s="9"/>
      <c r="F21" s="8"/>
      <c r="G21" s="51"/>
      <c r="H21" s="8"/>
      <c r="I21" s="51"/>
      <c r="J21" s="8"/>
      <c r="K21" s="59"/>
      <c r="L21" s="8"/>
    </row>
    <row r="22" spans="1:12" ht="25" customHeight="1" x14ac:dyDescent="0.45">
      <c r="A22" s="52"/>
      <c r="B22" s="52"/>
      <c r="C22" s="7"/>
      <c r="D22" s="8"/>
      <c r="E22" s="9"/>
      <c r="F22" s="8"/>
      <c r="G22" s="51"/>
      <c r="H22" s="8"/>
      <c r="I22" s="51"/>
      <c r="J22" s="8"/>
      <c r="K22" s="59"/>
      <c r="L22" s="8"/>
    </row>
    <row r="23" spans="1:12" ht="25" customHeight="1" x14ac:dyDescent="0.45">
      <c r="A23" s="52"/>
      <c r="B23" s="52"/>
      <c r="C23" s="7"/>
      <c r="D23" s="8"/>
      <c r="E23" s="9"/>
      <c r="F23" s="8"/>
      <c r="G23" s="51"/>
      <c r="H23" s="8"/>
      <c r="I23" s="51"/>
      <c r="J23" s="8"/>
      <c r="K23" s="59"/>
      <c r="L23" s="8"/>
    </row>
    <row r="24" spans="1:12" ht="25" customHeight="1" x14ac:dyDescent="0.45">
      <c r="A24" s="52"/>
      <c r="B24" s="52"/>
      <c r="C24" s="7"/>
      <c r="D24" s="8"/>
      <c r="E24" s="9"/>
      <c r="F24" s="8"/>
      <c r="G24" s="51"/>
      <c r="H24" s="8"/>
      <c r="I24" s="51"/>
      <c r="J24" s="8"/>
      <c r="K24" s="59"/>
      <c r="L24" s="8"/>
    </row>
    <row r="25" spans="1:12" ht="25" customHeight="1" x14ac:dyDescent="0.45">
      <c r="A25" s="52"/>
      <c r="B25" s="52"/>
      <c r="C25" s="7"/>
      <c r="D25" s="8"/>
      <c r="E25" s="9"/>
      <c r="F25" s="8"/>
      <c r="G25" s="51"/>
      <c r="H25" s="8"/>
      <c r="I25" s="51"/>
      <c r="J25" s="8"/>
      <c r="K25" s="59"/>
      <c r="L25" s="8"/>
    </row>
    <row r="26" spans="1:12" ht="25" customHeight="1" x14ac:dyDescent="0.45">
      <c r="A26" s="52"/>
      <c r="B26" s="52"/>
      <c r="C26" s="7"/>
      <c r="D26" s="8"/>
      <c r="E26" s="9"/>
      <c r="F26" s="8"/>
      <c r="G26" s="51"/>
      <c r="H26" s="8"/>
      <c r="I26" s="51"/>
      <c r="J26" s="8"/>
      <c r="K26" s="59"/>
      <c r="L26" s="8"/>
    </row>
    <row r="27" spans="1:12" ht="25" customHeight="1" x14ac:dyDescent="0.45">
      <c r="A27" s="52"/>
      <c r="B27" s="52"/>
      <c r="C27" s="7"/>
      <c r="D27" s="8"/>
      <c r="E27" s="9"/>
      <c r="F27" s="8"/>
      <c r="G27" s="51"/>
      <c r="H27" s="8"/>
      <c r="I27" s="51"/>
      <c r="J27" s="8"/>
      <c r="K27" s="59"/>
      <c r="L27" s="8"/>
    </row>
    <row r="28" spans="1:12" ht="25" customHeight="1" x14ac:dyDescent="0.45">
      <c r="A28" s="52"/>
      <c r="B28" s="52"/>
      <c r="C28" s="7"/>
      <c r="D28" s="8"/>
      <c r="E28" s="9"/>
      <c r="F28" s="8"/>
      <c r="G28" s="51"/>
      <c r="H28" s="8"/>
      <c r="I28" s="51"/>
      <c r="J28" s="8"/>
      <c r="K28" s="59"/>
      <c r="L28" s="8"/>
    </row>
    <row r="29" spans="1:12" ht="25" customHeight="1" x14ac:dyDescent="0.45">
      <c r="A29" s="52"/>
      <c r="B29" s="52"/>
      <c r="C29" s="7"/>
      <c r="D29" s="8"/>
      <c r="E29" s="9"/>
      <c r="F29" s="8"/>
      <c r="G29" s="51"/>
      <c r="H29" s="8"/>
      <c r="I29" s="51"/>
      <c r="J29" s="8"/>
      <c r="K29" s="59"/>
      <c r="L29" s="8"/>
    </row>
    <row r="30" spans="1:12" ht="25" customHeight="1" x14ac:dyDescent="0.45">
      <c r="A30" s="52"/>
      <c r="B30" s="52"/>
      <c r="C30" s="7"/>
      <c r="D30" s="8"/>
      <c r="E30" s="9"/>
      <c r="F30" s="8"/>
      <c r="G30" s="51"/>
      <c r="H30" s="8"/>
      <c r="I30" s="51"/>
      <c r="J30" s="8"/>
      <c r="K30" s="59"/>
      <c r="L30" s="8"/>
    </row>
    <row r="31" spans="1:12" ht="25" customHeight="1" x14ac:dyDescent="0.45">
      <c r="A31" s="52"/>
      <c r="B31" s="52"/>
      <c r="C31" s="7"/>
      <c r="D31" s="8"/>
      <c r="E31" s="9"/>
      <c r="F31" s="8"/>
      <c r="G31" s="51"/>
      <c r="H31" s="8"/>
      <c r="I31" s="51"/>
      <c r="J31" s="8"/>
      <c r="K31" s="59"/>
      <c r="L31" s="8"/>
    </row>
    <row r="32" spans="1:12" ht="25" customHeight="1" x14ac:dyDescent="0.45">
      <c r="A32" s="52"/>
      <c r="B32" s="52"/>
      <c r="C32" s="7"/>
      <c r="D32" s="8"/>
      <c r="E32" s="9"/>
      <c r="F32" s="8"/>
      <c r="G32" s="51"/>
      <c r="H32" s="8"/>
      <c r="I32" s="51"/>
      <c r="J32" s="8"/>
      <c r="K32" s="59"/>
      <c r="L32" s="8"/>
    </row>
    <row r="33" spans="1:12" ht="25" customHeight="1" x14ac:dyDescent="0.45">
      <c r="A33" s="52"/>
      <c r="B33" s="52"/>
      <c r="C33" s="7"/>
      <c r="D33" s="8"/>
      <c r="E33" s="9"/>
      <c r="F33" s="8"/>
      <c r="G33" s="51"/>
      <c r="H33" s="8"/>
      <c r="I33" s="51"/>
      <c r="J33" s="8"/>
      <c r="K33" s="59"/>
      <c r="L33" s="8"/>
    </row>
    <row r="34" spans="1:12" ht="25" customHeight="1" x14ac:dyDescent="0.45">
      <c r="A34" s="52"/>
      <c r="B34" s="52"/>
      <c r="C34" s="7"/>
      <c r="D34" s="8"/>
      <c r="E34" s="9"/>
      <c r="F34" s="8"/>
      <c r="G34" s="51"/>
      <c r="H34" s="8"/>
      <c r="I34" s="51"/>
      <c r="J34" s="8"/>
      <c r="K34" s="59"/>
      <c r="L34" s="8"/>
    </row>
    <row r="35" spans="1:12" ht="25" customHeight="1" x14ac:dyDescent="0.45">
      <c r="A35" s="52"/>
      <c r="B35" s="52"/>
      <c r="C35" s="7"/>
      <c r="D35" s="8"/>
      <c r="E35" s="9"/>
      <c r="F35" s="8"/>
      <c r="G35" s="51"/>
      <c r="H35" s="8"/>
      <c r="I35" s="51"/>
      <c r="J35" s="8"/>
      <c r="K35" s="59"/>
      <c r="L35" s="8"/>
    </row>
    <row r="36" spans="1:12" ht="25" customHeight="1" x14ac:dyDescent="0.45">
      <c r="A36" s="52"/>
      <c r="B36" s="52"/>
      <c r="C36" s="7"/>
      <c r="D36" s="8"/>
      <c r="E36" s="9"/>
      <c r="F36" s="8"/>
      <c r="G36" s="51"/>
      <c r="H36" s="8"/>
      <c r="I36" s="51"/>
      <c r="J36" s="8"/>
      <c r="K36" s="59"/>
      <c r="L36" s="8"/>
    </row>
    <row r="37" spans="1:12" ht="25" customHeight="1" x14ac:dyDescent="0.45">
      <c r="A37" s="52"/>
      <c r="B37" s="52"/>
      <c r="C37" s="7"/>
      <c r="D37" s="8"/>
      <c r="E37" s="9"/>
      <c r="F37" s="8"/>
      <c r="G37" s="51"/>
      <c r="H37" s="8"/>
      <c r="I37" s="51"/>
      <c r="J37" s="8"/>
      <c r="K37" s="59"/>
      <c r="L37" s="8"/>
    </row>
    <row r="38" spans="1:12" ht="25" customHeight="1" x14ac:dyDescent="0.45">
      <c r="A38" s="52"/>
      <c r="B38" s="52"/>
      <c r="C38" s="7"/>
      <c r="D38" s="8"/>
      <c r="E38" s="9"/>
      <c r="F38" s="8"/>
      <c r="G38" s="51"/>
      <c r="H38" s="8"/>
      <c r="I38" s="51"/>
      <c r="J38" s="8"/>
      <c r="K38" s="59"/>
      <c r="L38" s="8"/>
    </row>
    <row r="39" spans="1:12" ht="25" customHeight="1" x14ac:dyDescent="0.45">
      <c r="A39" s="52"/>
      <c r="B39" s="52"/>
      <c r="C39" s="7"/>
      <c r="D39" s="8"/>
      <c r="E39" s="9"/>
      <c r="F39" s="8"/>
      <c r="G39" s="51"/>
      <c r="H39" s="8"/>
      <c r="I39" s="51"/>
      <c r="J39" s="8"/>
      <c r="K39" s="59"/>
      <c r="L39" s="8"/>
    </row>
    <row r="40" spans="1:12" ht="25" customHeight="1" x14ac:dyDescent="0.45">
      <c r="A40" s="52"/>
      <c r="B40" s="52"/>
      <c r="C40" s="7"/>
      <c r="D40" s="8"/>
      <c r="E40" s="9"/>
      <c r="F40" s="8"/>
      <c r="G40" s="51"/>
      <c r="H40" s="8"/>
      <c r="I40" s="51"/>
      <c r="J40" s="8"/>
      <c r="K40" s="59"/>
      <c r="L40" s="8"/>
    </row>
    <row r="41" spans="1:12" ht="25" customHeight="1" x14ac:dyDescent="0.45">
      <c r="A41" s="52"/>
      <c r="B41" s="52"/>
      <c r="C41" s="7"/>
      <c r="D41" s="8"/>
      <c r="E41" s="9"/>
      <c r="F41" s="8"/>
      <c r="G41" s="51"/>
      <c r="H41" s="8"/>
      <c r="I41" s="51"/>
      <c r="J41" s="8"/>
      <c r="K41" s="59"/>
      <c r="L41" s="8"/>
    </row>
    <row r="42" spans="1:12" ht="25" customHeight="1" x14ac:dyDescent="0.45">
      <c r="A42" s="52"/>
      <c r="B42" s="52"/>
      <c r="C42" s="7"/>
      <c r="D42" s="8"/>
      <c r="E42" s="9"/>
      <c r="F42" s="8"/>
      <c r="G42" s="51"/>
      <c r="H42" s="8"/>
      <c r="I42" s="51"/>
      <c r="J42" s="8"/>
      <c r="K42" s="59"/>
      <c r="L42" s="8"/>
    </row>
    <row r="43" spans="1:12" ht="25" customHeight="1" x14ac:dyDescent="0.45">
      <c r="A43" s="52"/>
      <c r="B43" s="52"/>
      <c r="C43" s="7"/>
      <c r="D43" s="8"/>
      <c r="E43" s="9"/>
      <c r="F43" s="8"/>
      <c r="G43" s="51"/>
      <c r="H43" s="8"/>
      <c r="I43" s="51"/>
      <c r="J43" s="8"/>
      <c r="K43" s="59"/>
      <c r="L43" s="8"/>
    </row>
    <row r="44" spans="1:12" ht="25" customHeight="1" x14ac:dyDescent="0.45">
      <c r="A44" s="52"/>
      <c r="B44" s="52"/>
      <c r="C44" s="7"/>
      <c r="D44" s="8"/>
      <c r="E44" s="9"/>
      <c r="F44" s="8"/>
      <c r="G44" s="51"/>
      <c r="H44" s="8"/>
      <c r="I44" s="51"/>
      <c r="J44" s="8"/>
      <c r="K44" s="59"/>
      <c r="L44" s="8"/>
    </row>
    <row r="45" spans="1:12" ht="25" customHeight="1" x14ac:dyDescent="0.45">
      <c r="A45" s="52"/>
      <c r="B45" s="52"/>
      <c r="C45" s="7"/>
      <c r="D45" s="8"/>
      <c r="E45" s="9"/>
      <c r="F45" s="8"/>
      <c r="G45" s="51"/>
      <c r="H45" s="8"/>
      <c r="I45" s="51"/>
      <c r="J45" s="8"/>
      <c r="K45" s="59"/>
      <c r="L45" s="8"/>
    </row>
    <row r="46" spans="1:12" ht="25" customHeight="1" x14ac:dyDescent="0.45">
      <c r="A46" s="52"/>
      <c r="B46" s="52"/>
      <c r="C46" s="7"/>
      <c r="D46" s="8"/>
      <c r="E46" s="9"/>
      <c r="F46" s="8"/>
      <c r="G46" s="51"/>
      <c r="H46" s="8"/>
      <c r="I46" s="51"/>
      <c r="J46" s="8"/>
      <c r="K46" s="59"/>
      <c r="L46" s="8"/>
    </row>
    <row r="47" spans="1:12" ht="25" customHeight="1" x14ac:dyDescent="0.45">
      <c r="A47" s="52"/>
      <c r="B47" s="52"/>
      <c r="C47" s="7"/>
      <c r="D47" s="8"/>
      <c r="E47" s="9"/>
      <c r="F47" s="8"/>
      <c r="G47" s="51"/>
      <c r="H47" s="8"/>
      <c r="I47" s="51"/>
      <c r="J47" s="8"/>
      <c r="K47" s="59"/>
      <c r="L47" s="8"/>
    </row>
    <row r="48" spans="1:12" ht="25" customHeight="1" x14ac:dyDescent="0.45">
      <c r="A48" s="52"/>
      <c r="B48" s="52"/>
      <c r="C48" s="7"/>
      <c r="D48" s="8"/>
      <c r="E48" s="9"/>
      <c r="F48" s="8"/>
      <c r="G48" s="51"/>
      <c r="H48" s="8"/>
      <c r="I48" s="51"/>
      <c r="J48" s="8"/>
      <c r="K48" s="59"/>
      <c r="L48" s="8"/>
    </row>
    <row r="49" spans="1:12" ht="25" customHeight="1" x14ac:dyDescent="0.45">
      <c r="A49" s="52"/>
      <c r="B49" s="52"/>
      <c r="C49" s="7"/>
      <c r="D49" s="8"/>
      <c r="E49" s="9"/>
      <c r="F49" s="8"/>
      <c r="G49" s="51"/>
      <c r="H49" s="8"/>
      <c r="I49" s="51"/>
      <c r="J49" s="8"/>
      <c r="K49" s="59"/>
      <c r="L49" s="8"/>
    </row>
    <row r="50" spans="1:12" ht="25" customHeight="1" x14ac:dyDescent="0.45">
      <c r="A50" s="52"/>
      <c r="B50" s="52"/>
      <c r="C50" s="7"/>
      <c r="D50" s="8"/>
      <c r="E50" s="9"/>
      <c r="F50" s="8"/>
      <c r="G50" s="51"/>
      <c r="H50" s="8"/>
      <c r="I50" s="51"/>
      <c r="J50" s="8"/>
      <c r="K50" s="59"/>
      <c r="L50" s="8"/>
    </row>
    <row r="51" spans="1:12" ht="22.5" x14ac:dyDescent="0.45">
      <c r="A51" s="52"/>
      <c r="B51" s="52"/>
      <c r="C51" s="7"/>
      <c r="D51" s="8"/>
      <c r="E51" s="9"/>
      <c r="F51" s="8"/>
      <c r="G51" s="51"/>
      <c r="H51" s="8"/>
      <c r="I51" s="51"/>
      <c r="J51" s="8"/>
      <c r="K51" s="59"/>
      <c r="L51" s="8"/>
    </row>
    <row r="52" spans="1:12" ht="22.5" x14ac:dyDescent="0.45">
      <c r="A52" s="52"/>
      <c r="B52" s="52"/>
      <c r="C52" s="7"/>
      <c r="D52" s="8"/>
      <c r="E52" s="9"/>
      <c r="F52" s="8"/>
      <c r="G52" s="51"/>
      <c r="H52" s="8"/>
      <c r="I52" s="51"/>
      <c r="J52" s="8"/>
      <c r="K52" s="59"/>
      <c r="L52" s="8"/>
    </row>
    <row r="53" spans="1:12" ht="22.5" x14ac:dyDescent="0.45">
      <c r="A53" s="52"/>
      <c r="B53" s="52"/>
      <c r="C53" s="7"/>
      <c r="D53" s="8"/>
      <c r="E53" s="9"/>
      <c r="F53" s="8"/>
      <c r="G53" s="51"/>
      <c r="H53" s="8"/>
      <c r="I53" s="51"/>
      <c r="J53" s="8"/>
      <c r="K53" s="59"/>
      <c r="L53" s="8"/>
    </row>
    <row r="54" spans="1:12" x14ac:dyDescent="0.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x14ac:dyDescent="0.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x14ac:dyDescent="0.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x14ac:dyDescent="0.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x14ac:dyDescent="0.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x14ac:dyDescent="0.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x14ac:dyDescent="0.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x14ac:dyDescent="0.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x14ac:dyDescent="0.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x14ac:dyDescent="0.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x14ac:dyDescent="0.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x14ac:dyDescent="0.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x14ac:dyDescent="0.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x14ac:dyDescent="0.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x14ac:dyDescent="0.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x14ac:dyDescent="0.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x14ac:dyDescent="0.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x14ac:dyDescent="0.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x14ac:dyDescent="0.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x14ac:dyDescent="0.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x14ac:dyDescent="0.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x14ac:dyDescent="0.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x14ac:dyDescent="0.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x14ac:dyDescent="0.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x14ac:dyDescent="0.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 x14ac:dyDescent="0.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1:12" x14ac:dyDescent="0.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x14ac:dyDescent="0.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x14ac:dyDescent="0.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x14ac:dyDescent="0.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1:12" x14ac:dyDescent="0.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x14ac:dyDescent="0.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x14ac:dyDescent="0.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x14ac:dyDescent="0.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x14ac:dyDescent="0.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x14ac:dyDescent="0.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x14ac:dyDescent="0.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x14ac:dyDescent="0.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 x14ac:dyDescent="0.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x14ac:dyDescent="0.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 x14ac:dyDescent="0.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 x14ac:dyDescent="0.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1:12" x14ac:dyDescent="0.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x14ac:dyDescent="0.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1:12" x14ac:dyDescent="0.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12" x14ac:dyDescent="0.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1:12" x14ac:dyDescent="0.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1:12" x14ac:dyDescent="0.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1:12" x14ac:dyDescent="0.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x14ac:dyDescent="0.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2" x14ac:dyDescent="0.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1:12" x14ac:dyDescent="0.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x14ac:dyDescent="0.3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x14ac:dyDescent="0.3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12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 x14ac:dyDescent="0.3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12" x14ac:dyDescent="0.3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 x14ac:dyDescent="0.3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x14ac:dyDescent="0.3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 x14ac:dyDescent="0.3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x14ac:dyDescent="0.3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x14ac:dyDescent="0.3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</sheetData>
  <sheetProtection selectLockedCells="1" sort="0" autoFilter="0"/>
  <mergeCells count="5">
    <mergeCell ref="F1:G1"/>
    <mergeCell ref="H1:I1"/>
    <mergeCell ref="F2:G2"/>
    <mergeCell ref="H2:I2"/>
    <mergeCell ref="F4:I4"/>
  </mergeCells>
  <dataValidations count="7">
    <dataValidation type="list" allowBlank="1" showInputMessage="1" showErrorMessage="1" sqref="J7:J53" xr:uid="{C68F2ABF-084A-4CB7-AB76-A5431AEB42E6}">
      <formula1>"NE, N, A, B, C, D, 1, 3, 4, 5"</formula1>
    </dataValidation>
    <dataValidation type="list" allowBlank="1" showInputMessage="1" showErrorMessage="1" sqref="E7:E53 C7:C53 G7:H53" xr:uid="{B70A9F42-ABD6-4C15-AF9F-12BB9DCD90B6}">
      <formula1>"NE, N, A, B, C, D, 1, 2, 3, 4, 5"</formula1>
    </dataValidation>
    <dataValidation type="list" allowBlank="1" showInputMessage="1" showErrorMessage="1" sqref="I7:I53" xr:uid="{F926F93E-F7EB-4828-AFC9-2524BF3E6D8D}">
      <formula1>"NE, N, A, C, D, 1, 2, 3, 4, 5"</formula1>
    </dataValidation>
    <dataValidation type="list" allowBlank="1" showInputMessage="1" showErrorMessage="1" sqref="F7:F53" xr:uid="{A43F4C88-1232-4297-9949-7BC592A8A198}">
      <formula1>"NE, N, A, C, D, 1, 3, 5"</formula1>
    </dataValidation>
    <dataValidation type="list" allowBlank="1" showInputMessage="1" showErrorMessage="1" sqref="D7:D53" xr:uid="{160F5A5E-9DE3-40F2-B07C-A3C213248E0F}">
      <formula1>"NE, N, A, C, 1, 3, 5"</formula1>
    </dataValidation>
    <dataValidation type="list" allowBlank="1" showInputMessage="1" showErrorMessage="1" sqref="L7:L53" xr:uid="{575EC9A9-FD23-4DAA-BE66-5B7A025A4800}">
      <formula1>"NE, N, A, B, D, 1, 2, 3, 4, 5"</formula1>
    </dataValidation>
    <dataValidation type="list" allowBlank="1" showInputMessage="1" showErrorMessage="1" sqref="K7:K53" xr:uid="{6B9D82B3-9C23-4119-8E8B-AF14DDEEE2C5}">
      <formula1>"NE, N, A, B, D, 1, 3, 5"</formula1>
    </dataValidation>
  </dataValidations>
  <pageMargins left="0.7" right="0.7" top="0.75" bottom="0.75" header="0.3" footer="0.3"/>
  <pageSetup paperSize="5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B8E53-11D0-4D83-8C2F-F0C79B338848}">
  <dimension ref="A1:W101"/>
  <sheetViews>
    <sheetView showRuler="0" workbookViewId="0">
      <pane ySplit="2" topLeftCell="A3" activePane="bottomLeft" state="frozen"/>
      <selection activeCell="K1" sqref="K1:M1"/>
      <selection pane="bottomLeft" activeCell="A16" sqref="A16"/>
    </sheetView>
  </sheetViews>
  <sheetFormatPr defaultColWidth="8.81640625" defaultRowHeight="14.5" x14ac:dyDescent="0.35"/>
  <cols>
    <col min="1" max="2" width="17.36328125" style="36" customWidth="1"/>
    <col min="3" max="3" width="9.81640625" style="36" bestFit="1" customWidth="1"/>
    <col min="4" max="4" width="9.6328125" style="36" bestFit="1" customWidth="1"/>
    <col min="5" max="5" width="14.36328125" bestFit="1" customWidth="1"/>
    <col min="6" max="6" width="11.453125" bestFit="1" customWidth="1"/>
    <col min="7" max="7" width="11.453125" customWidth="1"/>
    <col min="8" max="8" width="10.1796875" customWidth="1"/>
    <col min="9" max="9" width="10.1796875" style="28" customWidth="1"/>
    <col min="10" max="10" width="10.1796875" customWidth="1"/>
    <col min="11" max="11" width="10.1796875" style="29" customWidth="1"/>
    <col min="12" max="12" width="11.6328125" customWidth="1"/>
    <col min="13" max="13" width="11.36328125" customWidth="1"/>
    <col min="14" max="14" width="13.81640625" customWidth="1"/>
    <col min="15" max="15" width="12.81640625" customWidth="1"/>
    <col min="16" max="16" width="12" customWidth="1"/>
    <col min="17" max="17" width="12.1796875" customWidth="1"/>
    <col min="18" max="18" width="14.1796875" customWidth="1"/>
    <col min="19" max="19" width="11.453125" customWidth="1"/>
    <col min="21" max="21" width="13.36328125" customWidth="1"/>
    <col min="22" max="22" width="14.1796875" customWidth="1"/>
    <col min="23" max="23" width="11.6328125" customWidth="1"/>
  </cols>
  <sheetData>
    <row r="1" spans="1:23" ht="15" thickBot="1" x14ac:dyDescent="0.4">
      <c r="A1" s="74" t="s">
        <v>69</v>
      </c>
    </row>
    <row r="2" spans="1:23" s="17" customFormat="1" ht="63.5" customHeight="1" thickBot="1" x14ac:dyDescent="0.4">
      <c r="A2" s="67" t="s">
        <v>11</v>
      </c>
      <c r="B2" s="68" t="s">
        <v>12</v>
      </c>
      <c r="C2" s="69" t="s">
        <v>64</v>
      </c>
      <c r="D2" s="70" t="s">
        <v>65</v>
      </c>
      <c r="E2" s="71" t="s">
        <v>15</v>
      </c>
      <c r="F2" s="70" t="s">
        <v>16</v>
      </c>
      <c r="G2" s="71" t="s">
        <v>17</v>
      </c>
      <c r="H2" s="70" t="s">
        <v>18</v>
      </c>
      <c r="I2" s="72" t="s">
        <v>19</v>
      </c>
      <c r="J2" s="70" t="s">
        <v>20</v>
      </c>
      <c r="K2" s="73" t="s">
        <v>21</v>
      </c>
      <c r="L2" s="10" t="s">
        <v>22</v>
      </c>
      <c r="M2" s="11" t="s">
        <v>23</v>
      </c>
      <c r="N2" s="12" t="s">
        <v>24</v>
      </c>
      <c r="O2" s="13" t="s">
        <v>25</v>
      </c>
      <c r="P2" s="13" t="s">
        <v>26</v>
      </c>
      <c r="Q2" s="14" t="s">
        <v>27</v>
      </c>
      <c r="R2" s="14" t="s">
        <v>28</v>
      </c>
      <c r="S2" s="14" t="s">
        <v>29</v>
      </c>
      <c r="T2" s="15" t="s">
        <v>30</v>
      </c>
      <c r="U2" s="16" t="s">
        <v>31</v>
      </c>
      <c r="V2" s="16" t="s">
        <v>32</v>
      </c>
      <c r="W2" s="16" t="s">
        <v>33</v>
      </c>
    </row>
    <row r="3" spans="1:23" ht="16" thickBot="1" x14ac:dyDescent="0.4">
      <c r="A3" s="35">
        <f>Enter_Scores!A7</f>
        <v>0</v>
      </c>
      <c r="B3" s="37">
        <f>Enter_Scores!B7</f>
        <v>0</v>
      </c>
      <c r="C3" s="38">
        <f>Enter_Scores!$F$2</f>
        <v>0</v>
      </c>
      <c r="D3" s="20">
        <f>Enter_Scores!$H$2</f>
        <v>0</v>
      </c>
      <c r="E3" s="19"/>
      <c r="F3" s="20"/>
      <c r="G3" s="21"/>
      <c r="H3" s="20"/>
      <c r="I3" s="22"/>
      <c r="J3" s="20"/>
      <c r="K3" s="23"/>
      <c r="L3" s="24"/>
      <c r="M3" s="19"/>
      <c r="N3" s="25">
        <f>IF(EXACT(Enter_Scores!C7, "NE"), "N", Enter_Scores!C7)</f>
        <v>0</v>
      </c>
      <c r="O3" s="25">
        <f>IF(EXACT(Enter_Scores!D7, "NE"), "N", Enter_Scores!D7)</f>
        <v>0</v>
      </c>
      <c r="P3" s="25">
        <f>IF(EXACT(Enter_Scores!E7, "NE"), "N", Enter_Scores!E7)</f>
        <v>0</v>
      </c>
      <c r="Q3" s="25">
        <f>IF(EXACT(Enter_Scores!F7, "NE"), "N", Enter_Scores!F7)</f>
        <v>0</v>
      </c>
      <c r="R3" s="25">
        <f>IF(EXACT(Enter_Scores!G7, "NE"), "N", Enter_Scores!G7)</f>
        <v>0</v>
      </c>
      <c r="S3" s="25">
        <f>IF(EXACT(Enter_Scores!H7, "NE"), "N", Enter_Scores!H7)</f>
        <v>0</v>
      </c>
      <c r="T3" s="25">
        <f>IF(EXACT(Enter_Scores!I7, "NE"), "N", Enter_Scores!I7)</f>
        <v>0</v>
      </c>
      <c r="U3" s="25">
        <f>IF(EXACT(Enter_Scores!J7, "NE"), "N", Enter_Scores!J7)</f>
        <v>0</v>
      </c>
      <c r="V3" s="25">
        <f>IF(EXACT(Enter_Scores!K7, "NE"), "N", Enter_Scores!K7)</f>
        <v>0</v>
      </c>
      <c r="W3" s="25">
        <f>IF(EXACT(Enter_Scores!L7, "NE"), "N", Enter_Scores!L7)</f>
        <v>0</v>
      </c>
    </row>
    <row r="4" spans="1:23" ht="16" thickBot="1" x14ac:dyDescent="0.4">
      <c r="A4" s="35">
        <f>Enter_Scores!A8</f>
        <v>0</v>
      </c>
      <c r="B4" s="37">
        <f>Enter_Scores!B8</f>
        <v>0</v>
      </c>
      <c r="C4" s="38">
        <f>Enter_Scores!$F$2</f>
        <v>0</v>
      </c>
      <c r="D4" s="20">
        <f>Enter_Scores!$H$2</f>
        <v>0</v>
      </c>
      <c r="E4" s="19"/>
      <c r="F4" s="20"/>
      <c r="G4" s="21"/>
      <c r="H4" s="20"/>
      <c r="I4" s="22"/>
      <c r="J4" s="20"/>
      <c r="K4" s="23"/>
      <c r="L4" s="24"/>
      <c r="M4" s="19"/>
      <c r="N4" s="25">
        <f>IF(EXACT(Enter_Scores!C8, "NE"), "N", Enter_Scores!C8)</f>
        <v>0</v>
      </c>
      <c r="O4" s="25">
        <f>IF(EXACT(Enter_Scores!D8, "NE"), "N", Enter_Scores!D8)</f>
        <v>0</v>
      </c>
      <c r="P4" s="25">
        <f>IF(EXACT(Enter_Scores!E8, "NE"), "N", Enter_Scores!E8)</f>
        <v>0</v>
      </c>
      <c r="Q4" s="25">
        <f>IF(EXACT(Enter_Scores!F8, "NE"), "N", Enter_Scores!F8)</f>
        <v>0</v>
      </c>
      <c r="R4" s="25">
        <f>IF(EXACT(Enter_Scores!G8, "NE"), "N", Enter_Scores!G8)</f>
        <v>0</v>
      </c>
      <c r="S4" s="25">
        <f>IF(EXACT(Enter_Scores!H8, "NE"), "N", Enter_Scores!H8)</f>
        <v>0</v>
      </c>
      <c r="T4" s="25">
        <f>IF(EXACT(Enter_Scores!I8, "NE"), "N", Enter_Scores!I8)</f>
        <v>0</v>
      </c>
      <c r="U4" s="25">
        <f>IF(EXACT(Enter_Scores!J8, "NE"), "N", Enter_Scores!J8)</f>
        <v>0</v>
      </c>
      <c r="V4" s="25">
        <f>IF(EXACT(Enter_Scores!K8, "NE"), "N", Enter_Scores!K8)</f>
        <v>0</v>
      </c>
      <c r="W4" s="25">
        <f>IF(EXACT(Enter_Scores!L8, "NE"), "N", Enter_Scores!L8)</f>
        <v>0</v>
      </c>
    </row>
    <row r="5" spans="1:23" ht="16" thickBot="1" x14ac:dyDescent="0.4">
      <c r="A5" s="35">
        <f>Enter_Scores!A9</f>
        <v>0</v>
      </c>
      <c r="B5" s="37">
        <f>Enter_Scores!B9</f>
        <v>0</v>
      </c>
      <c r="C5" s="38">
        <f>Enter_Scores!$F$2</f>
        <v>0</v>
      </c>
      <c r="D5" s="20">
        <f>Enter_Scores!$H$2</f>
        <v>0</v>
      </c>
      <c r="E5" s="19"/>
      <c r="F5" s="20"/>
      <c r="G5" s="21"/>
      <c r="H5" s="20"/>
      <c r="I5" s="22"/>
      <c r="J5" s="20"/>
      <c r="K5" s="23"/>
      <c r="L5" s="24"/>
      <c r="M5" s="19"/>
      <c r="N5" s="25">
        <f>IF(EXACT(Enter_Scores!C9, "NE"), "N", Enter_Scores!C9)</f>
        <v>0</v>
      </c>
      <c r="O5" s="25">
        <f>IF(EXACT(Enter_Scores!D9, "NE"), "N", Enter_Scores!D9)</f>
        <v>0</v>
      </c>
      <c r="P5" s="25">
        <f>IF(EXACT(Enter_Scores!E9, "NE"), "N", Enter_Scores!E9)</f>
        <v>0</v>
      </c>
      <c r="Q5" s="25">
        <f>IF(EXACT(Enter_Scores!F9, "NE"), "N", Enter_Scores!F9)</f>
        <v>0</v>
      </c>
      <c r="R5" s="25">
        <f>IF(EXACT(Enter_Scores!G9, "NE"), "N", Enter_Scores!G9)</f>
        <v>0</v>
      </c>
      <c r="S5" s="25">
        <f>IF(EXACT(Enter_Scores!H9, "NE"), "N", Enter_Scores!H9)</f>
        <v>0</v>
      </c>
      <c r="T5" s="25">
        <f>IF(EXACT(Enter_Scores!I9, "NE"), "N", Enter_Scores!I9)</f>
        <v>0</v>
      </c>
      <c r="U5" s="25">
        <f>IF(EXACT(Enter_Scores!J9, "NE"), "N", Enter_Scores!J9)</f>
        <v>0</v>
      </c>
      <c r="V5" s="25">
        <f>IF(EXACT(Enter_Scores!K9, "NE"), "N", Enter_Scores!K9)</f>
        <v>0</v>
      </c>
      <c r="W5" s="25">
        <f>IF(EXACT(Enter_Scores!L9, "NE"), "N", Enter_Scores!L9)</f>
        <v>0</v>
      </c>
    </row>
    <row r="6" spans="1:23" ht="16" thickBot="1" x14ac:dyDescent="0.4">
      <c r="A6" s="35">
        <f>Enter_Scores!A10</f>
        <v>0</v>
      </c>
      <c r="B6" s="37">
        <f>Enter_Scores!B10</f>
        <v>0</v>
      </c>
      <c r="C6" s="38">
        <f>Enter_Scores!$F$2</f>
        <v>0</v>
      </c>
      <c r="D6" s="20">
        <f>Enter_Scores!$H$2</f>
        <v>0</v>
      </c>
      <c r="E6" s="19"/>
      <c r="F6" s="20"/>
      <c r="G6" s="21"/>
      <c r="H6" s="20"/>
      <c r="I6" s="22"/>
      <c r="J6" s="20"/>
      <c r="K6" s="23"/>
      <c r="L6" s="24"/>
      <c r="M6" s="19"/>
      <c r="N6" s="25">
        <f>IF(EXACT(Enter_Scores!C10, "NE"), "N", Enter_Scores!C10)</f>
        <v>0</v>
      </c>
      <c r="O6" s="25">
        <f>IF(EXACT(Enter_Scores!D10, "NE"), "N", Enter_Scores!D10)</f>
        <v>0</v>
      </c>
      <c r="P6" s="25">
        <f>IF(EXACT(Enter_Scores!E10, "NE"), "N", Enter_Scores!E10)</f>
        <v>0</v>
      </c>
      <c r="Q6" s="25">
        <f>IF(EXACT(Enter_Scores!F10, "NE"), "N", Enter_Scores!F10)</f>
        <v>0</v>
      </c>
      <c r="R6" s="25">
        <f>IF(EXACT(Enter_Scores!G10, "NE"), "N", Enter_Scores!G10)</f>
        <v>0</v>
      </c>
      <c r="S6" s="25">
        <f>IF(EXACT(Enter_Scores!H10, "NE"), "N", Enter_Scores!H10)</f>
        <v>0</v>
      </c>
      <c r="T6" s="25">
        <f>IF(EXACT(Enter_Scores!I10, "NE"), "N", Enter_Scores!I10)</f>
        <v>0</v>
      </c>
      <c r="U6" s="25">
        <f>IF(EXACT(Enter_Scores!J10, "NE"), "N", Enter_Scores!J10)</f>
        <v>0</v>
      </c>
      <c r="V6" s="25">
        <f>IF(EXACT(Enter_Scores!K10, "NE"), "N", Enter_Scores!K10)</f>
        <v>0</v>
      </c>
      <c r="W6" s="25">
        <f>IF(EXACT(Enter_Scores!L10, "NE"), "N", Enter_Scores!L10)</f>
        <v>0</v>
      </c>
    </row>
    <row r="7" spans="1:23" ht="16" thickBot="1" x14ac:dyDescent="0.4">
      <c r="A7" s="35">
        <f>Enter_Scores!A11</f>
        <v>0</v>
      </c>
      <c r="B7" s="37">
        <f>Enter_Scores!B11</f>
        <v>0</v>
      </c>
      <c r="C7" s="38">
        <f>Enter_Scores!$F$2</f>
        <v>0</v>
      </c>
      <c r="D7" s="20">
        <f>Enter_Scores!$H$2</f>
        <v>0</v>
      </c>
      <c r="E7" s="19"/>
      <c r="F7" s="20"/>
      <c r="G7" s="21"/>
      <c r="H7" s="20"/>
      <c r="I7" s="22"/>
      <c r="J7" s="20"/>
      <c r="K7" s="23"/>
      <c r="L7" s="24"/>
      <c r="M7" s="19"/>
      <c r="N7" s="25">
        <f>IF(EXACT(Enter_Scores!C11, "NE"), "N", Enter_Scores!C11)</f>
        <v>0</v>
      </c>
      <c r="O7" s="25">
        <f>IF(EXACT(Enter_Scores!D11, "NE"), "N", Enter_Scores!D11)</f>
        <v>0</v>
      </c>
      <c r="P7" s="25">
        <f>IF(EXACT(Enter_Scores!E11, "NE"), "N", Enter_Scores!E11)</f>
        <v>0</v>
      </c>
      <c r="Q7" s="25">
        <f>IF(EXACT(Enter_Scores!F11, "NE"), "N", Enter_Scores!F11)</f>
        <v>0</v>
      </c>
      <c r="R7" s="25">
        <f>IF(EXACT(Enter_Scores!G11, "NE"), "N", Enter_Scores!G11)</f>
        <v>0</v>
      </c>
      <c r="S7" s="25">
        <f>IF(EXACT(Enter_Scores!H11, "NE"), "N", Enter_Scores!H11)</f>
        <v>0</v>
      </c>
      <c r="T7" s="25">
        <f>IF(EXACT(Enter_Scores!I11, "NE"), "N", Enter_Scores!I11)</f>
        <v>0</v>
      </c>
      <c r="U7" s="25">
        <f>IF(EXACT(Enter_Scores!J11, "NE"), "N", Enter_Scores!J11)</f>
        <v>0</v>
      </c>
      <c r="V7" s="25">
        <f>IF(EXACT(Enter_Scores!K11, "NE"), "N", Enter_Scores!K11)</f>
        <v>0</v>
      </c>
      <c r="W7" s="25">
        <f>IF(EXACT(Enter_Scores!L11, "NE"), "N", Enter_Scores!L11)</f>
        <v>0</v>
      </c>
    </row>
    <row r="8" spans="1:23" ht="16" thickBot="1" x14ac:dyDescent="0.4">
      <c r="A8" s="35">
        <f>Enter_Scores!A12</f>
        <v>0</v>
      </c>
      <c r="B8" s="37">
        <f>Enter_Scores!B12</f>
        <v>0</v>
      </c>
      <c r="C8" s="38">
        <f>Enter_Scores!$F$2</f>
        <v>0</v>
      </c>
      <c r="D8" s="20">
        <f>Enter_Scores!$H$2</f>
        <v>0</v>
      </c>
      <c r="E8" s="19"/>
      <c r="F8" s="20"/>
      <c r="G8" s="21"/>
      <c r="H8" s="20"/>
      <c r="I8" s="22"/>
      <c r="J8" s="20"/>
      <c r="K8" s="23"/>
      <c r="L8" s="24"/>
      <c r="M8" s="19"/>
      <c r="N8" s="25">
        <f>IF(EXACT(Enter_Scores!C12, "NE"), "N", Enter_Scores!C12)</f>
        <v>0</v>
      </c>
      <c r="O8" s="25">
        <f>IF(EXACT(Enter_Scores!D12, "NE"), "N", Enter_Scores!D12)</f>
        <v>0</v>
      </c>
      <c r="P8" s="25">
        <f>IF(EXACT(Enter_Scores!E12, "NE"), "N", Enter_Scores!E12)</f>
        <v>0</v>
      </c>
      <c r="Q8" s="25">
        <f>IF(EXACT(Enter_Scores!F12, "NE"), "N", Enter_Scores!F12)</f>
        <v>0</v>
      </c>
      <c r="R8" s="25">
        <f>IF(EXACT(Enter_Scores!G12, "NE"), "N", Enter_Scores!G12)</f>
        <v>0</v>
      </c>
      <c r="S8" s="25">
        <f>IF(EXACT(Enter_Scores!H12, "NE"), "N", Enter_Scores!H12)</f>
        <v>0</v>
      </c>
      <c r="T8" s="25">
        <f>IF(EXACT(Enter_Scores!I12, "NE"), "N", Enter_Scores!I12)</f>
        <v>0</v>
      </c>
      <c r="U8" s="25">
        <f>IF(EXACT(Enter_Scores!J12, "NE"), "N", Enter_Scores!J12)</f>
        <v>0</v>
      </c>
      <c r="V8" s="25">
        <f>IF(EXACT(Enter_Scores!K12, "NE"), "N", Enter_Scores!K12)</f>
        <v>0</v>
      </c>
      <c r="W8" s="25">
        <f>IF(EXACT(Enter_Scores!L12, "NE"), "N", Enter_Scores!L12)</f>
        <v>0</v>
      </c>
    </row>
    <row r="9" spans="1:23" ht="16" thickBot="1" x14ac:dyDescent="0.4">
      <c r="A9" s="35">
        <f>Enter_Scores!A13</f>
        <v>0</v>
      </c>
      <c r="B9" s="37">
        <f>Enter_Scores!B13</f>
        <v>0</v>
      </c>
      <c r="C9" s="38">
        <f>Enter_Scores!$F$2</f>
        <v>0</v>
      </c>
      <c r="D9" s="20">
        <f>Enter_Scores!$H$2</f>
        <v>0</v>
      </c>
      <c r="E9" s="19"/>
      <c r="F9" s="20"/>
      <c r="G9" s="21"/>
      <c r="H9" s="20"/>
      <c r="I9" s="22"/>
      <c r="J9" s="20"/>
      <c r="K9" s="23"/>
      <c r="L9" s="24"/>
      <c r="M9" s="19"/>
      <c r="N9" s="25">
        <f>IF(EXACT(Enter_Scores!C13, "NE"), "N", Enter_Scores!C13)</f>
        <v>0</v>
      </c>
      <c r="O9" s="25">
        <f>IF(EXACT(Enter_Scores!D13, "NE"), "N", Enter_Scores!D13)</f>
        <v>0</v>
      </c>
      <c r="P9" s="25">
        <f>IF(EXACT(Enter_Scores!E13, "NE"), "N", Enter_Scores!E13)</f>
        <v>0</v>
      </c>
      <c r="Q9" s="25">
        <f>IF(EXACT(Enter_Scores!F13, "NE"), "N", Enter_Scores!F13)</f>
        <v>0</v>
      </c>
      <c r="R9" s="25">
        <f>IF(EXACT(Enter_Scores!G13, "NE"), "N", Enter_Scores!G13)</f>
        <v>0</v>
      </c>
      <c r="S9" s="25">
        <f>IF(EXACT(Enter_Scores!H13, "NE"), "N", Enter_Scores!H13)</f>
        <v>0</v>
      </c>
      <c r="T9" s="25">
        <f>IF(EXACT(Enter_Scores!I13, "NE"), "N", Enter_Scores!I13)</f>
        <v>0</v>
      </c>
      <c r="U9" s="25">
        <f>IF(EXACT(Enter_Scores!J13, "NE"), "N", Enter_Scores!J13)</f>
        <v>0</v>
      </c>
      <c r="V9" s="25">
        <f>IF(EXACT(Enter_Scores!K13, "NE"), "N", Enter_Scores!K13)</f>
        <v>0</v>
      </c>
      <c r="W9" s="25">
        <f>IF(EXACT(Enter_Scores!L13, "NE"), "N", Enter_Scores!L13)</f>
        <v>0</v>
      </c>
    </row>
    <row r="10" spans="1:23" ht="16" thickBot="1" x14ac:dyDescent="0.4">
      <c r="A10" s="35">
        <f>Enter_Scores!A14</f>
        <v>0</v>
      </c>
      <c r="B10" s="37">
        <f>Enter_Scores!B14</f>
        <v>0</v>
      </c>
      <c r="C10" s="38">
        <f>Enter_Scores!$F$2</f>
        <v>0</v>
      </c>
      <c r="D10" s="20">
        <f>Enter_Scores!$H$2</f>
        <v>0</v>
      </c>
      <c r="E10" s="19"/>
      <c r="F10" s="20"/>
      <c r="G10" s="21"/>
      <c r="H10" s="20"/>
      <c r="I10" s="22"/>
      <c r="J10" s="20"/>
      <c r="K10" s="23"/>
      <c r="L10" s="24"/>
      <c r="M10" s="19"/>
      <c r="N10" s="25">
        <f>IF(EXACT(Enter_Scores!C14, "NE"), "N", Enter_Scores!C14)</f>
        <v>0</v>
      </c>
      <c r="O10" s="25">
        <f>IF(EXACT(Enter_Scores!D14, "NE"), "N", Enter_Scores!D14)</f>
        <v>0</v>
      </c>
      <c r="P10" s="25">
        <f>IF(EXACT(Enter_Scores!E14, "NE"), "N", Enter_Scores!E14)</f>
        <v>0</v>
      </c>
      <c r="Q10" s="25">
        <f>IF(EXACT(Enter_Scores!F14, "NE"), "N", Enter_Scores!F14)</f>
        <v>0</v>
      </c>
      <c r="R10" s="25">
        <f>IF(EXACT(Enter_Scores!G14, "NE"), "N", Enter_Scores!G14)</f>
        <v>0</v>
      </c>
      <c r="S10" s="25">
        <f>IF(EXACT(Enter_Scores!H14, "NE"), "N", Enter_Scores!H14)</f>
        <v>0</v>
      </c>
      <c r="T10" s="25">
        <f>IF(EXACT(Enter_Scores!I14, "NE"), "N", Enter_Scores!I14)</f>
        <v>0</v>
      </c>
      <c r="U10" s="25">
        <f>IF(EXACT(Enter_Scores!J14, "NE"), "N", Enter_Scores!J14)</f>
        <v>0</v>
      </c>
      <c r="V10" s="25">
        <f>IF(EXACT(Enter_Scores!K14, "NE"), "N", Enter_Scores!K14)</f>
        <v>0</v>
      </c>
      <c r="W10" s="25">
        <f>IF(EXACT(Enter_Scores!L14, "NE"), "N", Enter_Scores!L14)</f>
        <v>0</v>
      </c>
    </row>
    <row r="11" spans="1:23" ht="16" thickBot="1" x14ac:dyDescent="0.4">
      <c r="A11" s="35">
        <f>Enter_Scores!A15</f>
        <v>0</v>
      </c>
      <c r="B11" s="37">
        <f>Enter_Scores!B15</f>
        <v>0</v>
      </c>
      <c r="C11" s="38">
        <f>Enter_Scores!$F$2</f>
        <v>0</v>
      </c>
      <c r="D11" s="20">
        <f>Enter_Scores!$H$2</f>
        <v>0</v>
      </c>
      <c r="E11" s="19"/>
      <c r="F11" s="20"/>
      <c r="G11" s="21"/>
      <c r="H11" s="20"/>
      <c r="I11" s="22"/>
      <c r="J11" s="20"/>
      <c r="K11" s="23"/>
      <c r="L11" s="24"/>
      <c r="M11" s="19"/>
      <c r="N11" s="25">
        <f>IF(EXACT(Enter_Scores!C15, "NE"), "N", Enter_Scores!C15)</f>
        <v>0</v>
      </c>
      <c r="O11" s="25">
        <f>IF(EXACT(Enter_Scores!D15, "NE"), "N", Enter_Scores!D15)</f>
        <v>0</v>
      </c>
      <c r="P11" s="25">
        <f>IF(EXACT(Enter_Scores!E15, "NE"), "N", Enter_Scores!E15)</f>
        <v>0</v>
      </c>
      <c r="Q11" s="25">
        <f>IF(EXACT(Enter_Scores!F15, "NE"), "N", Enter_Scores!F15)</f>
        <v>0</v>
      </c>
      <c r="R11" s="25">
        <f>IF(EXACT(Enter_Scores!G15, "NE"), "N", Enter_Scores!G15)</f>
        <v>0</v>
      </c>
      <c r="S11" s="25">
        <f>IF(EXACT(Enter_Scores!H15, "NE"), "N", Enter_Scores!H15)</f>
        <v>0</v>
      </c>
      <c r="T11" s="25">
        <f>IF(EXACT(Enter_Scores!I15, "NE"), "N", Enter_Scores!I15)</f>
        <v>0</v>
      </c>
      <c r="U11" s="25">
        <f>IF(EXACT(Enter_Scores!J15, "NE"), "N", Enter_Scores!J15)</f>
        <v>0</v>
      </c>
      <c r="V11" s="25">
        <f>IF(EXACT(Enter_Scores!K15, "NE"), "N", Enter_Scores!K15)</f>
        <v>0</v>
      </c>
      <c r="W11" s="25">
        <f>IF(EXACT(Enter_Scores!L15, "NE"), "N", Enter_Scores!L15)</f>
        <v>0</v>
      </c>
    </row>
    <row r="12" spans="1:23" ht="16" thickBot="1" x14ac:dyDescent="0.4">
      <c r="A12" s="35">
        <f>Enter_Scores!A16</f>
        <v>0</v>
      </c>
      <c r="B12" s="37">
        <f>Enter_Scores!B16</f>
        <v>0</v>
      </c>
      <c r="C12" s="38">
        <f>Enter_Scores!$F$2</f>
        <v>0</v>
      </c>
      <c r="D12" s="20">
        <f>Enter_Scores!$H$2</f>
        <v>0</v>
      </c>
      <c r="E12" s="19"/>
      <c r="F12" s="20"/>
      <c r="G12" s="21"/>
      <c r="H12" s="20"/>
      <c r="I12" s="22"/>
      <c r="J12" s="20"/>
      <c r="K12" s="23"/>
      <c r="L12" s="24"/>
      <c r="M12" s="19"/>
      <c r="N12" s="25">
        <f>IF(EXACT(Enter_Scores!C16, "NE"), "N", Enter_Scores!C16)</f>
        <v>0</v>
      </c>
      <c r="O12" s="25">
        <f>IF(EXACT(Enter_Scores!D16, "NE"), "N", Enter_Scores!D16)</f>
        <v>0</v>
      </c>
      <c r="P12" s="25">
        <f>IF(EXACT(Enter_Scores!E16, "NE"), "N", Enter_Scores!E16)</f>
        <v>0</v>
      </c>
      <c r="Q12" s="25">
        <f>IF(EXACT(Enter_Scores!F16, "NE"), "N", Enter_Scores!F16)</f>
        <v>0</v>
      </c>
      <c r="R12" s="25">
        <f>IF(EXACT(Enter_Scores!G16, "NE"), "N", Enter_Scores!G16)</f>
        <v>0</v>
      </c>
      <c r="S12" s="25">
        <f>IF(EXACT(Enter_Scores!H16, "NE"), "N", Enter_Scores!H16)</f>
        <v>0</v>
      </c>
      <c r="T12" s="25">
        <f>IF(EXACT(Enter_Scores!I16, "NE"), "N", Enter_Scores!I16)</f>
        <v>0</v>
      </c>
      <c r="U12" s="25">
        <f>IF(EXACT(Enter_Scores!J16, "NE"), "N", Enter_Scores!J16)</f>
        <v>0</v>
      </c>
      <c r="V12" s="25">
        <f>IF(EXACT(Enter_Scores!K16, "NE"), "N", Enter_Scores!K16)</f>
        <v>0</v>
      </c>
      <c r="W12" s="25">
        <f>IF(EXACT(Enter_Scores!L16, "NE"), "N", Enter_Scores!L16)</f>
        <v>0</v>
      </c>
    </row>
    <row r="13" spans="1:23" ht="16" thickBot="1" x14ac:dyDescent="0.4">
      <c r="A13" s="35">
        <f>Enter_Scores!A17</f>
        <v>0</v>
      </c>
      <c r="B13" s="37">
        <f>Enter_Scores!B17</f>
        <v>0</v>
      </c>
      <c r="C13" s="38">
        <f>Enter_Scores!$F$2</f>
        <v>0</v>
      </c>
      <c r="D13" s="20">
        <f>Enter_Scores!$H$2</f>
        <v>0</v>
      </c>
      <c r="E13" s="19"/>
      <c r="F13" s="20"/>
      <c r="G13" s="21"/>
      <c r="H13" s="20"/>
      <c r="I13" s="22"/>
      <c r="J13" s="20"/>
      <c r="K13" s="23"/>
      <c r="L13" s="24"/>
      <c r="M13" s="19"/>
      <c r="N13" s="25">
        <f>IF(EXACT(Enter_Scores!C17, "NE"), "N", Enter_Scores!C17)</f>
        <v>0</v>
      </c>
      <c r="O13" s="25">
        <f>IF(EXACT(Enter_Scores!D17, "NE"), "N", Enter_Scores!D17)</f>
        <v>0</v>
      </c>
      <c r="P13" s="25">
        <f>IF(EXACT(Enter_Scores!E17, "NE"), "N", Enter_Scores!E17)</f>
        <v>0</v>
      </c>
      <c r="Q13" s="25">
        <f>IF(EXACT(Enter_Scores!F17, "NE"), "N", Enter_Scores!F17)</f>
        <v>0</v>
      </c>
      <c r="R13" s="25">
        <f>IF(EXACT(Enter_Scores!G17, "NE"), "N", Enter_Scores!G17)</f>
        <v>0</v>
      </c>
      <c r="S13" s="25">
        <f>IF(EXACT(Enter_Scores!H17, "NE"), "N", Enter_Scores!H17)</f>
        <v>0</v>
      </c>
      <c r="T13" s="25">
        <f>IF(EXACT(Enter_Scores!I17, "NE"), "N", Enter_Scores!I17)</f>
        <v>0</v>
      </c>
      <c r="U13" s="25">
        <f>IF(EXACT(Enter_Scores!J17, "NE"), "N", Enter_Scores!J17)</f>
        <v>0</v>
      </c>
      <c r="V13" s="25">
        <f>IF(EXACT(Enter_Scores!K17, "NE"), "N", Enter_Scores!K17)</f>
        <v>0</v>
      </c>
      <c r="W13" s="25">
        <f>IF(EXACT(Enter_Scores!L17, "NE"), "N", Enter_Scores!L17)</f>
        <v>0</v>
      </c>
    </row>
    <row r="14" spans="1:23" ht="16" thickBot="1" x14ac:dyDescent="0.4">
      <c r="A14" s="35">
        <f>Enter_Scores!A18</f>
        <v>0</v>
      </c>
      <c r="B14" s="37">
        <f>Enter_Scores!B18</f>
        <v>0</v>
      </c>
      <c r="C14" s="38">
        <f>Enter_Scores!$F$2</f>
        <v>0</v>
      </c>
      <c r="D14" s="20">
        <f>Enter_Scores!$H$2</f>
        <v>0</v>
      </c>
      <c r="E14" s="19"/>
      <c r="F14" s="20"/>
      <c r="G14" s="21"/>
      <c r="H14" s="20"/>
      <c r="I14" s="22"/>
      <c r="J14" s="20"/>
      <c r="K14" s="23"/>
      <c r="L14" s="24"/>
      <c r="M14" s="19"/>
      <c r="N14" s="25">
        <f>IF(EXACT(Enter_Scores!C18, "NE"), "N", Enter_Scores!C18)</f>
        <v>0</v>
      </c>
      <c r="O14" s="25">
        <f>IF(EXACT(Enter_Scores!D18, "NE"), "N", Enter_Scores!D18)</f>
        <v>0</v>
      </c>
      <c r="P14" s="25">
        <f>IF(EXACT(Enter_Scores!E18, "NE"), "N", Enter_Scores!E18)</f>
        <v>0</v>
      </c>
      <c r="Q14" s="25">
        <f>IF(EXACT(Enter_Scores!F18, "NE"), "N", Enter_Scores!F18)</f>
        <v>0</v>
      </c>
      <c r="R14" s="25">
        <f>IF(EXACT(Enter_Scores!G18, "NE"), "N", Enter_Scores!G18)</f>
        <v>0</v>
      </c>
      <c r="S14" s="25">
        <f>IF(EXACT(Enter_Scores!H18, "NE"), "N", Enter_Scores!H18)</f>
        <v>0</v>
      </c>
      <c r="T14" s="25">
        <f>IF(EXACT(Enter_Scores!I18, "NE"), "N", Enter_Scores!I18)</f>
        <v>0</v>
      </c>
      <c r="U14" s="25">
        <f>IF(EXACT(Enter_Scores!J18, "NE"), "N", Enter_Scores!J18)</f>
        <v>0</v>
      </c>
      <c r="V14" s="25">
        <f>IF(EXACT(Enter_Scores!K18, "NE"), "N", Enter_Scores!K18)</f>
        <v>0</v>
      </c>
      <c r="W14" s="25">
        <f>IF(EXACT(Enter_Scores!L18, "NE"), "N", Enter_Scores!L18)</f>
        <v>0</v>
      </c>
    </row>
    <row r="15" spans="1:23" ht="16" thickBot="1" x14ac:dyDescent="0.4">
      <c r="A15" s="35">
        <f>Enter_Scores!A19</f>
        <v>0</v>
      </c>
      <c r="B15" s="37">
        <f>Enter_Scores!B19</f>
        <v>0</v>
      </c>
      <c r="C15" s="38">
        <f>Enter_Scores!$F$2</f>
        <v>0</v>
      </c>
      <c r="D15" s="20">
        <f>Enter_Scores!$H$2</f>
        <v>0</v>
      </c>
      <c r="E15" s="19"/>
      <c r="F15" s="20"/>
      <c r="G15" s="21"/>
      <c r="H15" s="20"/>
      <c r="I15" s="22"/>
      <c r="J15" s="20"/>
      <c r="K15" s="23"/>
      <c r="L15" s="24"/>
      <c r="M15" s="19"/>
      <c r="N15" s="25">
        <f>IF(EXACT(Enter_Scores!C19, "NE"), "N", Enter_Scores!C19)</f>
        <v>0</v>
      </c>
      <c r="O15" s="25">
        <f>IF(EXACT(Enter_Scores!D19, "NE"), "N", Enter_Scores!D19)</f>
        <v>0</v>
      </c>
      <c r="P15" s="25">
        <f>IF(EXACT(Enter_Scores!E19, "NE"), "N", Enter_Scores!E19)</f>
        <v>0</v>
      </c>
      <c r="Q15" s="25">
        <f>IF(EXACT(Enter_Scores!F19, "NE"), "N", Enter_Scores!F19)</f>
        <v>0</v>
      </c>
      <c r="R15" s="25">
        <f>IF(EXACT(Enter_Scores!G19, "NE"), "N", Enter_Scores!G19)</f>
        <v>0</v>
      </c>
      <c r="S15" s="25">
        <f>IF(EXACT(Enter_Scores!H19, "NE"), "N", Enter_Scores!H19)</f>
        <v>0</v>
      </c>
      <c r="T15" s="25">
        <f>IF(EXACT(Enter_Scores!I19, "NE"), "N", Enter_Scores!I19)</f>
        <v>0</v>
      </c>
      <c r="U15" s="25">
        <f>IF(EXACT(Enter_Scores!J19, "NE"), "N", Enter_Scores!J19)</f>
        <v>0</v>
      </c>
      <c r="V15" s="25">
        <f>IF(EXACT(Enter_Scores!K19, "NE"), "N", Enter_Scores!K19)</f>
        <v>0</v>
      </c>
      <c r="W15" s="25">
        <f>IF(EXACT(Enter_Scores!L19, "NE"), "N", Enter_Scores!L19)</f>
        <v>0</v>
      </c>
    </row>
    <row r="16" spans="1:23" ht="16" thickBot="1" x14ac:dyDescent="0.4">
      <c r="A16" s="35">
        <f>Enter_Scores!A20</f>
        <v>0</v>
      </c>
      <c r="B16" s="37">
        <f>Enter_Scores!B20</f>
        <v>0</v>
      </c>
      <c r="C16" s="38">
        <f>Enter_Scores!$F$2</f>
        <v>0</v>
      </c>
      <c r="D16" s="20">
        <f>Enter_Scores!$H$2</f>
        <v>0</v>
      </c>
      <c r="E16" s="19"/>
      <c r="F16" s="20"/>
      <c r="G16" s="21"/>
      <c r="H16" s="20"/>
      <c r="I16" s="22"/>
      <c r="J16" s="20"/>
      <c r="K16" s="23"/>
      <c r="L16" s="24"/>
      <c r="M16" s="19"/>
      <c r="N16" s="25">
        <f>IF(EXACT(Enter_Scores!C20, "NE"), "N", Enter_Scores!C20)</f>
        <v>0</v>
      </c>
      <c r="O16" s="25">
        <f>IF(EXACT(Enter_Scores!D20, "NE"), "N", Enter_Scores!D20)</f>
        <v>0</v>
      </c>
      <c r="P16" s="25">
        <f>IF(EXACT(Enter_Scores!E20, "NE"), "N", Enter_Scores!E20)</f>
        <v>0</v>
      </c>
      <c r="Q16" s="25">
        <f>IF(EXACT(Enter_Scores!F20, "NE"), "N", Enter_Scores!F20)</f>
        <v>0</v>
      </c>
      <c r="R16" s="25">
        <f>IF(EXACT(Enter_Scores!G20, "NE"), "N", Enter_Scores!G20)</f>
        <v>0</v>
      </c>
      <c r="S16" s="25">
        <f>IF(EXACT(Enter_Scores!H20, "NE"), "N", Enter_Scores!H20)</f>
        <v>0</v>
      </c>
      <c r="T16" s="25">
        <f>IF(EXACT(Enter_Scores!I20, "NE"), "N", Enter_Scores!I20)</f>
        <v>0</v>
      </c>
      <c r="U16" s="25">
        <f>IF(EXACT(Enter_Scores!J20, "NE"), "N", Enter_Scores!J20)</f>
        <v>0</v>
      </c>
      <c r="V16" s="25">
        <f>IF(EXACT(Enter_Scores!K20, "NE"), "N", Enter_Scores!K20)</f>
        <v>0</v>
      </c>
      <c r="W16" s="25">
        <f>IF(EXACT(Enter_Scores!L20, "NE"), "N", Enter_Scores!L20)</f>
        <v>0</v>
      </c>
    </row>
    <row r="17" spans="1:23" ht="16" thickBot="1" x14ac:dyDescent="0.4">
      <c r="A17" s="35">
        <f>Enter_Scores!A21</f>
        <v>0</v>
      </c>
      <c r="B17" s="37">
        <f>Enter_Scores!B21</f>
        <v>0</v>
      </c>
      <c r="C17" s="38">
        <f>Enter_Scores!$F$2</f>
        <v>0</v>
      </c>
      <c r="D17" s="20">
        <f>Enter_Scores!$H$2</f>
        <v>0</v>
      </c>
      <c r="E17" s="19"/>
      <c r="F17" s="20"/>
      <c r="G17" s="21"/>
      <c r="H17" s="20"/>
      <c r="I17" s="22"/>
      <c r="J17" s="20"/>
      <c r="K17" s="23"/>
      <c r="L17" s="24"/>
      <c r="M17" s="19"/>
      <c r="N17" s="25">
        <f>IF(EXACT(Enter_Scores!C21, "NE"), "N", Enter_Scores!C21)</f>
        <v>0</v>
      </c>
      <c r="O17" s="25">
        <f>IF(EXACT(Enter_Scores!D21, "NE"), "N", Enter_Scores!D21)</f>
        <v>0</v>
      </c>
      <c r="P17" s="25">
        <f>IF(EXACT(Enter_Scores!E21, "NE"), "N", Enter_Scores!E21)</f>
        <v>0</v>
      </c>
      <c r="Q17" s="25">
        <f>IF(EXACT(Enter_Scores!F21, "NE"), "N", Enter_Scores!F21)</f>
        <v>0</v>
      </c>
      <c r="R17" s="25">
        <f>IF(EXACT(Enter_Scores!G21, "NE"), "N", Enter_Scores!G21)</f>
        <v>0</v>
      </c>
      <c r="S17" s="25">
        <f>IF(EXACT(Enter_Scores!H21, "NE"), "N", Enter_Scores!H21)</f>
        <v>0</v>
      </c>
      <c r="T17" s="25">
        <f>IF(EXACT(Enter_Scores!I21, "NE"), "N", Enter_Scores!I21)</f>
        <v>0</v>
      </c>
      <c r="U17" s="25">
        <f>IF(EXACT(Enter_Scores!J21, "NE"), "N", Enter_Scores!J21)</f>
        <v>0</v>
      </c>
      <c r="V17" s="25">
        <f>IF(EXACT(Enter_Scores!K21, "NE"), "N", Enter_Scores!K21)</f>
        <v>0</v>
      </c>
      <c r="W17" s="25">
        <f>IF(EXACT(Enter_Scores!L21, "NE"), "N", Enter_Scores!L21)</f>
        <v>0</v>
      </c>
    </row>
    <row r="18" spans="1:23" ht="16" thickBot="1" x14ac:dyDescent="0.4">
      <c r="A18" s="35">
        <f>Enter_Scores!A22</f>
        <v>0</v>
      </c>
      <c r="B18" s="37">
        <f>Enter_Scores!B22</f>
        <v>0</v>
      </c>
      <c r="C18" s="38">
        <f>Enter_Scores!$F$2</f>
        <v>0</v>
      </c>
      <c r="D18" s="20">
        <f>Enter_Scores!$H$2</f>
        <v>0</v>
      </c>
      <c r="E18" s="19"/>
      <c r="F18" s="20"/>
      <c r="G18" s="21"/>
      <c r="H18" s="20"/>
      <c r="I18" s="22"/>
      <c r="J18" s="20"/>
      <c r="K18" s="23"/>
      <c r="L18" s="24"/>
      <c r="M18" s="19"/>
      <c r="N18" s="25">
        <f>IF(EXACT(Enter_Scores!C22, "NE"), "N", Enter_Scores!C22)</f>
        <v>0</v>
      </c>
      <c r="O18" s="25">
        <f>IF(EXACT(Enter_Scores!D22, "NE"), "N", Enter_Scores!D22)</f>
        <v>0</v>
      </c>
      <c r="P18" s="25">
        <f>IF(EXACT(Enter_Scores!E22, "NE"), "N", Enter_Scores!E22)</f>
        <v>0</v>
      </c>
      <c r="Q18" s="25">
        <f>IF(EXACT(Enter_Scores!F22, "NE"), "N", Enter_Scores!F22)</f>
        <v>0</v>
      </c>
      <c r="R18" s="25">
        <f>IF(EXACT(Enter_Scores!G22, "NE"), "N", Enter_Scores!G22)</f>
        <v>0</v>
      </c>
      <c r="S18" s="25">
        <f>IF(EXACT(Enter_Scores!H22, "NE"), "N", Enter_Scores!H22)</f>
        <v>0</v>
      </c>
      <c r="T18" s="25">
        <f>IF(EXACT(Enter_Scores!I22, "NE"), "N", Enter_Scores!I22)</f>
        <v>0</v>
      </c>
      <c r="U18" s="25">
        <f>IF(EXACT(Enter_Scores!J22, "NE"), "N", Enter_Scores!J22)</f>
        <v>0</v>
      </c>
      <c r="V18" s="25">
        <f>IF(EXACT(Enter_Scores!K22, "NE"), "N", Enter_Scores!K22)</f>
        <v>0</v>
      </c>
      <c r="W18" s="25">
        <f>IF(EXACT(Enter_Scores!L22, "NE"), "N", Enter_Scores!L22)</f>
        <v>0</v>
      </c>
    </row>
    <row r="19" spans="1:23" ht="16" thickBot="1" x14ac:dyDescent="0.4">
      <c r="A19" s="35">
        <f>Enter_Scores!A23</f>
        <v>0</v>
      </c>
      <c r="B19" s="37">
        <f>Enter_Scores!B23</f>
        <v>0</v>
      </c>
      <c r="C19" s="38">
        <f>Enter_Scores!$F$2</f>
        <v>0</v>
      </c>
      <c r="D19" s="20">
        <f>Enter_Scores!$H$2</f>
        <v>0</v>
      </c>
      <c r="E19" s="19"/>
      <c r="F19" s="20"/>
      <c r="G19" s="21"/>
      <c r="H19" s="20"/>
      <c r="I19" s="22"/>
      <c r="J19" s="20"/>
      <c r="K19" s="23"/>
      <c r="L19" s="24"/>
      <c r="M19" s="19"/>
      <c r="N19" s="25">
        <f>IF(EXACT(Enter_Scores!C23, "NE"), "N", Enter_Scores!C23)</f>
        <v>0</v>
      </c>
      <c r="O19" s="25">
        <f>IF(EXACT(Enter_Scores!D23, "NE"), "N", Enter_Scores!D23)</f>
        <v>0</v>
      </c>
      <c r="P19" s="25">
        <f>IF(EXACT(Enter_Scores!E23, "NE"), "N", Enter_Scores!E23)</f>
        <v>0</v>
      </c>
      <c r="Q19" s="25">
        <f>IF(EXACT(Enter_Scores!F23, "NE"), "N", Enter_Scores!F23)</f>
        <v>0</v>
      </c>
      <c r="R19" s="25">
        <f>IF(EXACT(Enter_Scores!G23, "NE"), "N", Enter_Scores!G23)</f>
        <v>0</v>
      </c>
      <c r="S19" s="25">
        <f>IF(EXACT(Enter_Scores!H23, "NE"), "N", Enter_Scores!H23)</f>
        <v>0</v>
      </c>
      <c r="T19" s="25">
        <f>IF(EXACT(Enter_Scores!I23, "NE"), "N", Enter_Scores!I23)</f>
        <v>0</v>
      </c>
      <c r="U19" s="25">
        <f>IF(EXACT(Enter_Scores!J23, "NE"), "N", Enter_Scores!J23)</f>
        <v>0</v>
      </c>
      <c r="V19" s="25">
        <f>IF(EXACT(Enter_Scores!K23, "NE"), "N", Enter_Scores!K23)</f>
        <v>0</v>
      </c>
      <c r="W19" s="25">
        <f>IF(EXACT(Enter_Scores!L23, "NE"), "N", Enter_Scores!L23)</f>
        <v>0</v>
      </c>
    </row>
    <row r="20" spans="1:23" ht="16" thickBot="1" x14ac:dyDescent="0.4">
      <c r="A20" s="35">
        <f>Enter_Scores!A24</f>
        <v>0</v>
      </c>
      <c r="B20" s="37">
        <f>Enter_Scores!B24</f>
        <v>0</v>
      </c>
      <c r="C20" s="38">
        <f>Enter_Scores!$F$2</f>
        <v>0</v>
      </c>
      <c r="D20" s="20">
        <f>Enter_Scores!$H$2</f>
        <v>0</v>
      </c>
      <c r="E20" s="19"/>
      <c r="F20" s="20"/>
      <c r="G20" s="21"/>
      <c r="H20" s="20"/>
      <c r="I20" s="22"/>
      <c r="J20" s="20"/>
      <c r="K20" s="23"/>
      <c r="L20" s="24"/>
      <c r="M20" s="19"/>
      <c r="N20" s="25">
        <f>IF(EXACT(Enter_Scores!C24, "NE"), "N", Enter_Scores!C24)</f>
        <v>0</v>
      </c>
      <c r="O20" s="25">
        <f>IF(EXACT(Enter_Scores!D24, "NE"), "N", Enter_Scores!D24)</f>
        <v>0</v>
      </c>
      <c r="P20" s="25">
        <f>IF(EXACT(Enter_Scores!E24, "NE"), "N", Enter_Scores!E24)</f>
        <v>0</v>
      </c>
      <c r="Q20" s="25">
        <f>IF(EXACT(Enter_Scores!F24, "NE"), "N", Enter_Scores!F24)</f>
        <v>0</v>
      </c>
      <c r="R20" s="25">
        <f>IF(EXACT(Enter_Scores!G24, "NE"), "N", Enter_Scores!G24)</f>
        <v>0</v>
      </c>
      <c r="S20" s="25">
        <f>IF(EXACT(Enter_Scores!H24, "NE"), "N", Enter_Scores!H24)</f>
        <v>0</v>
      </c>
      <c r="T20" s="25">
        <f>IF(EXACT(Enter_Scores!I24, "NE"), "N", Enter_Scores!I24)</f>
        <v>0</v>
      </c>
      <c r="U20" s="25">
        <f>IF(EXACT(Enter_Scores!J24, "NE"), "N", Enter_Scores!J24)</f>
        <v>0</v>
      </c>
      <c r="V20" s="25">
        <f>IF(EXACT(Enter_Scores!K24, "NE"), "N", Enter_Scores!K24)</f>
        <v>0</v>
      </c>
      <c r="W20" s="25">
        <f>IF(EXACT(Enter_Scores!L24, "NE"), "N", Enter_Scores!L24)</f>
        <v>0</v>
      </c>
    </row>
    <row r="21" spans="1:23" ht="16" thickBot="1" x14ac:dyDescent="0.4">
      <c r="A21" s="35">
        <f>Enter_Scores!A25</f>
        <v>0</v>
      </c>
      <c r="B21" s="37">
        <f>Enter_Scores!B25</f>
        <v>0</v>
      </c>
      <c r="C21" s="38">
        <f>Enter_Scores!$F$2</f>
        <v>0</v>
      </c>
      <c r="D21" s="20">
        <f>Enter_Scores!$H$2</f>
        <v>0</v>
      </c>
      <c r="E21" s="19"/>
      <c r="F21" s="20"/>
      <c r="G21" s="21"/>
      <c r="H21" s="20"/>
      <c r="I21" s="22"/>
      <c r="J21" s="20"/>
      <c r="K21" s="23"/>
      <c r="L21" s="24"/>
      <c r="M21" s="19"/>
      <c r="N21" s="25">
        <f>IF(EXACT(Enter_Scores!C25, "NE"), "N", Enter_Scores!C25)</f>
        <v>0</v>
      </c>
      <c r="O21" s="25">
        <f>IF(EXACT(Enter_Scores!D25, "NE"), "N", Enter_Scores!D25)</f>
        <v>0</v>
      </c>
      <c r="P21" s="25">
        <f>IF(EXACT(Enter_Scores!E25, "NE"), "N", Enter_Scores!E25)</f>
        <v>0</v>
      </c>
      <c r="Q21" s="25">
        <f>IF(EXACT(Enter_Scores!F25, "NE"), "N", Enter_Scores!F25)</f>
        <v>0</v>
      </c>
      <c r="R21" s="25">
        <f>IF(EXACT(Enter_Scores!G25, "NE"), "N", Enter_Scores!G25)</f>
        <v>0</v>
      </c>
      <c r="S21" s="25">
        <f>IF(EXACT(Enter_Scores!H25, "NE"), "N", Enter_Scores!H25)</f>
        <v>0</v>
      </c>
      <c r="T21" s="25">
        <f>IF(EXACT(Enter_Scores!I25, "NE"), "N", Enter_Scores!I25)</f>
        <v>0</v>
      </c>
      <c r="U21" s="25">
        <f>IF(EXACT(Enter_Scores!J25, "NE"), "N", Enter_Scores!J25)</f>
        <v>0</v>
      </c>
      <c r="V21" s="25">
        <f>IF(EXACT(Enter_Scores!K25, "NE"), "N", Enter_Scores!K25)</f>
        <v>0</v>
      </c>
      <c r="W21" s="25">
        <f>IF(EXACT(Enter_Scores!L25, "NE"), "N", Enter_Scores!L25)</f>
        <v>0</v>
      </c>
    </row>
    <row r="22" spans="1:23" ht="16" thickBot="1" x14ac:dyDescent="0.4">
      <c r="A22" s="35">
        <f>Enter_Scores!A26</f>
        <v>0</v>
      </c>
      <c r="B22" s="37">
        <f>Enter_Scores!B26</f>
        <v>0</v>
      </c>
      <c r="C22" s="38">
        <f>Enter_Scores!$F$2</f>
        <v>0</v>
      </c>
      <c r="D22" s="20">
        <f>Enter_Scores!$H$2</f>
        <v>0</v>
      </c>
      <c r="E22" s="19"/>
      <c r="F22" s="20"/>
      <c r="G22" s="21"/>
      <c r="H22" s="20"/>
      <c r="I22" s="22"/>
      <c r="J22" s="20"/>
      <c r="K22" s="23"/>
      <c r="L22" s="24"/>
      <c r="M22" s="19"/>
      <c r="N22" s="25">
        <f>IF(EXACT(Enter_Scores!C26, "NE"), "N", Enter_Scores!C26)</f>
        <v>0</v>
      </c>
      <c r="O22" s="25">
        <f>IF(EXACT(Enter_Scores!D26, "NE"), "N", Enter_Scores!D26)</f>
        <v>0</v>
      </c>
      <c r="P22" s="25">
        <f>IF(EXACT(Enter_Scores!E26, "NE"), "N", Enter_Scores!E26)</f>
        <v>0</v>
      </c>
      <c r="Q22" s="25">
        <f>IF(EXACT(Enter_Scores!F26, "NE"), "N", Enter_Scores!F26)</f>
        <v>0</v>
      </c>
      <c r="R22" s="25">
        <f>IF(EXACT(Enter_Scores!G26, "NE"), "N", Enter_Scores!G26)</f>
        <v>0</v>
      </c>
      <c r="S22" s="25">
        <f>IF(EXACT(Enter_Scores!H26, "NE"), "N", Enter_Scores!H26)</f>
        <v>0</v>
      </c>
      <c r="T22" s="25">
        <f>IF(EXACT(Enter_Scores!I26, "NE"), "N", Enter_Scores!I26)</f>
        <v>0</v>
      </c>
      <c r="U22" s="25">
        <f>IF(EXACT(Enter_Scores!J26, "NE"), "N", Enter_Scores!J26)</f>
        <v>0</v>
      </c>
      <c r="V22" s="25">
        <f>IF(EXACT(Enter_Scores!K26, "NE"), "N", Enter_Scores!K26)</f>
        <v>0</v>
      </c>
      <c r="W22" s="25">
        <f>IF(EXACT(Enter_Scores!L26, "NE"), "N", Enter_Scores!L26)</f>
        <v>0</v>
      </c>
    </row>
    <row r="23" spans="1:23" ht="16" thickBot="1" x14ac:dyDescent="0.4">
      <c r="A23" s="35">
        <f>Enter_Scores!A27</f>
        <v>0</v>
      </c>
      <c r="B23" s="37">
        <f>Enter_Scores!B27</f>
        <v>0</v>
      </c>
      <c r="C23" s="38">
        <f>Enter_Scores!$F$2</f>
        <v>0</v>
      </c>
      <c r="D23" s="20">
        <f>Enter_Scores!$H$2</f>
        <v>0</v>
      </c>
      <c r="E23" s="19"/>
      <c r="F23" s="20"/>
      <c r="G23" s="21"/>
      <c r="H23" s="20"/>
      <c r="I23" s="22"/>
      <c r="J23" s="20"/>
      <c r="K23" s="23"/>
      <c r="L23" s="24"/>
      <c r="M23" s="19"/>
      <c r="N23" s="25">
        <f>IF(EXACT(Enter_Scores!C27, "NE"), "N", Enter_Scores!C27)</f>
        <v>0</v>
      </c>
      <c r="O23" s="25">
        <f>IF(EXACT(Enter_Scores!D27, "NE"), "N", Enter_Scores!D27)</f>
        <v>0</v>
      </c>
      <c r="P23" s="25">
        <f>IF(EXACT(Enter_Scores!E27, "NE"), "N", Enter_Scores!E27)</f>
        <v>0</v>
      </c>
      <c r="Q23" s="25">
        <f>IF(EXACT(Enter_Scores!F27, "NE"), "N", Enter_Scores!F27)</f>
        <v>0</v>
      </c>
      <c r="R23" s="25">
        <f>IF(EXACT(Enter_Scores!G27, "NE"), "N", Enter_Scores!G27)</f>
        <v>0</v>
      </c>
      <c r="S23" s="25">
        <f>IF(EXACT(Enter_Scores!H27, "NE"), "N", Enter_Scores!H27)</f>
        <v>0</v>
      </c>
      <c r="T23" s="25">
        <f>IF(EXACT(Enter_Scores!I27, "NE"), "N", Enter_Scores!I27)</f>
        <v>0</v>
      </c>
      <c r="U23" s="25">
        <f>IF(EXACT(Enter_Scores!J27, "NE"), "N", Enter_Scores!J27)</f>
        <v>0</v>
      </c>
      <c r="V23" s="25">
        <f>IF(EXACT(Enter_Scores!K27, "NE"), "N", Enter_Scores!K27)</f>
        <v>0</v>
      </c>
      <c r="W23" s="25">
        <f>IF(EXACT(Enter_Scores!L27, "NE"), "N", Enter_Scores!L27)</f>
        <v>0</v>
      </c>
    </row>
    <row r="24" spans="1:23" ht="16" thickBot="1" x14ac:dyDescent="0.4">
      <c r="A24" s="35">
        <f>Enter_Scores!A28</f>
        <v>0</v>
      </c>
      <c r="B24" s="37">
        <f>Enter_Scores!B28</f>
        <v>0</v>
      </c>
      <c r="C24" s="38">
        <f>Enter_Scores!$F$2</f>
        <v>0</v>
      </c>
      <c r="D24" s="20">
        <f>Enter_Scores!$H$2</f>
        <v>0</v>
      </c>
      <c r="E24" s="19"/>
      <c r="F24" s="20"/>
      <c r="G24" s="21"/>
      <c r="H24" s="20"/>
      <c r="I24" s="22"/>
      <c r="J24" s="20"/>
      <c r="K24" s="23"/>
      <c r="L24" s="24"/>
      <c r="M24" s="19"/>
      <c r="N24" s="25">
        <f>IF(EXACT(Enter_Scores!C28, "NE"), "N", Enter_Scores!C28)</f>
        <v>0</v>
      </c>
      <c r="O24" s="25">
        <f>IF(EXACT(Enter_Scores!D28, "NE"), "N", Enter_Scores!D28)</f>
        <v>0</v>
      </c>
      <c r="P24" s="25">
        <f>IF(EXACT(Enter_Scores!E28, "NE"), "N", Enter_Scores!E28)</f>
        <v>0</v>
      </c>
      <c r="Q24" s="25">
        <f>IF(EXACT(Enter_Scores!F28, "NE"), "N", Enter_Scores!F28)</f>
        <v>0</v>
      </c>
      <c r="R24" s="25">
        <f>IF(EXACT(Enter_Scores!G28, "NE"), "N", Enter_Scores!G28)</f>
        <v>0</v>
      </c>
      <c r="S24" s="25">
        <f>IF(EXACT(Enter_Scores!H28, "NE"), "N", Enter_Scores!H28)</f>
        <v>0</v>
      </c>
      <c r="T24" s="25">
        <f>IF(EXACT(Enter_Scores!I28, "NE"), "N", Enter_Scores!I28)</f>
        <v>0</v>
      </c>
      <c r="U24" s="25">
        <f>IF(EXACT(Enter_Scores!J28, "NE"), "N", Enter_Scores!J28)</f>
        <v>0</v>
      </c>
      <c r="V24" s="25">
        <f>IF(EXACT(Enter_Scores!K28, "NE"), "N", Enter_Scores!K28)</f>
        <v>0</v>
      </c>
      <c r="W24" s="25">
        <f>IF(EXACT(Enter_Scores!L28, "NE"), "N", Enter_Scores!L28)</f>
        <v>0</v>
      </c>
    </row>
    <row r="25" spans="1:23" ht="16" thickBot="1" x14ac:dyDescent="0.4">
      <c r="A25" s="35">
        <f>Enter_Scores!A29</f>
        <v>0</v>
      </c>
      <c r="B25" s="37">
        <f>Enter_Scores!B29</f>
        <v>0</v>
      </c>
      <c r="C25" s="38">
        <f>Enter_Scores!$F$2</f>
        <v>0</v>
      </c>
      <c r="D25" s="20">
        <f>Enter_Scores!$H$2</f>
        <v>0</v>
      </c>
      <c r="E25" s="19"/>
      <c r="F25" s="20"/>
      <c r="G25" s="21"/>
      <c r="H25" s="20"/>
      <c r="I25" s="22"/>
      <c r="J25" s="20"/>
      <c r="K25" s="23"/>
      <c r="L25" s="24"/>
      <c r="M25" s="19"/>
      <c r="N25" s="25">
        <f>IF(EXACT(Enter_Scores!C29, "NE"), "N", Enter_Scores!C29)</f>
        <v>0</v>
      </c>
      <c r="O25" s="25">
        <f>IF(EXACT(Enter_Scores!D29, "NE"), "N", Enter_Scores!D29)</f>
        <v>0</v>
      </c>
      <c r="P25" s="25">
        <f>IF(EXACT(Enter_Scores!E29, "NE"), "N", Enter_Scores!E29)</f>
        <v>0</v>
      </c>
      <c r="Q25" s="25">
        <f>IF(EXACT(Enter_Scores!F29, "NE"), "N", Enter_Scores!F29)</f>
        <v>0</v>
      </c>
      <c r="R25" s="25">
        <f>IF(EXACT(Enter_Scores!G29, "NE"), "N", Enter_Scores!G29)</f>
        <v>0</v>
      </c>
      <c r="S25" s="25">
        <f>IF(EXACT(Enter_Scores!H29, "NE"), "N", Enter_Scores!H29)</f>
        <v>0</v>
      </c>
      <c r="T25" s="25">
        <f>IF(EXACT(Enter_Scores!I29, "NE"), "N", Enter_Scores!I29)</f>
        <v>0</v>
      </c>
      <c r="U25" s="25">
        <f>IF(EXACT(Enter_Scores!J29, "NE"), "N", Enter_Scores!J29)</f>
        <v>0</v>
      </c>
      <c r="V25" s="25">
        <f>IF(EXACT(Enter_Scores!K29, "NE"), "N", Enter_Scores!K29)</f>
        <v>0</v>
      </c>
      <c r="W25" s="25">
        <f>IF(EXACT(Enter_Scores!L29, "NE"), "N", Enter_Scores!L29)</f>
        <v>0</v>
      </c>
    </row>
    <row r="26" spans="1:23" ht="16" thickBot="1" x14ac:dyDescent="0.4">
      <c r="A26" s="35">
        <f>Enter_Scores!A30</f>
        <v>0</v>
      </c>
      <c r="B26" s="37">
        <f>Enter_Scores!B30</f>
        <v>0</v>
      </c>
      <c r="C26" s="38">
        <f>Enter_Scores!$F$2</f>
        <v>0</v>
      </c>
      <c r="D26" s="20">
        <f>Enter_Scores!$H$2</f>
        <v>0</v>
      </c>
      <c r="E26" s="19"/>
      <c r="F26" s="20"/>
      <c r="G26" s="21"/>
      <c r="H26" s="20"/>
      <c r="I26" s="22"/>
      <c r="J26" s="20"/>
      <c r="K26" s="23"/>
      <c r="L26" s="24"/>
      <c r="M26" s="19"/>
      <c r="N26" s="25">
        <f>IF(EXACT(Enter_Scores!C30, "NE"), "N", Enter_Scores!C30)</f>
        <v>0</v>
      </c>
      <c r="O26" s="25">
        <f>IF(EXACT(Enter_Scores!D30, "NE"), "N", Enter_Scores!D30)</f>
        <v>0</v>
      </c>
      <c r="P26" s="25">
        <f>IF(EXACT(Enter_Scores!E30, "NE"), "N", Enter_Scores!E30)</f>
        <v>0</v>
      </c>
      <c r="Q26" s="25">
        <f>IF(EXACT(Enter_Scores!F30, "NE"), "N", Enter_Scores!F30)</f>
        <v>0</v>
      </c>
      <c r="R26" s="25">
        <f>IF(EXACT(Enter_Scores!G30, "NE"), "N", Enter_Scores!G30)</f>
        <v>0</v>
      </c>
      <c r="S26" s="25">
        <f>IF(EXACT(Enter_Scores!H30, "NE"), "N", Enter_Scores!H30)</f>
        <v>0</v>
      </c>
      <c r="T26" s="25">
        <f>IF(EXACT(Enter_Scores!I30, "NE"), "N", Enter_Scores!I30)</f>
        <v>0</v>
      </c>
      <c r="U26" s="25">
        <f>IF(EXACT(Enter_Scores!J30, "NE"), "N", Enter_Scores!J30)</f>
        <v>0</v>
      </c>
      <c r="V26" s="25">
        <f>IF(EXACT(Enter_Scores!K30, "NE"), "N", Enter_Scores!K30)</f>
        <v>0</v>
      </c>
      <c r="W26" s="25">
        <f>IF(EXACT(Enter_Scores!L30, "NE"), "N", Enter_Scores!L30)</f>
        <v>0</v>
      </c>
    </row>
    <row r="27" spans="1:23" ht="16" thickBot="1" x14ac:dyDescent="0.4">
      <c r="A27" s="35">
        <f>Enter_Scores!A31</f>
        <v>0</v>
      </c>
      <c r="B27" s="37">
        <f>Enter_Scores!B31</f>
        <v>0</v>
      </c>
      <c r="C27" s="38">
        <f>Enter_Scores!$F$2</f>
        <v>0</v>
      </c>
      <c r="D27" s="20">
        <f>Enter_Scores!$H$2</f>
        <v>0</v>
      </c>
      <c r="E27" s="19"/>
      <c r="F27" s="20"/>
      <c r="G27" s="21"/>
      <c r="H27" s="20"/>
      <c r="I27" s="22"/>
      <c r="J27" s="20"/>
      <c r="K27" s="23"/>
      <c r="L27" s="24"/>
      <c r="M27" s="19"/>
      <c r="N27" s="25">
        <f>IF(EXACT(Enter_Scores!C31, "NE"), "N", Enter_Scores!C31)</f>
        <v>0</v>
      </c>
      <c r="O27" s="25">
        <f>IF(EXACT(Enter_Scores!D31, "NE"), "N", Enter_Scores!D31)</f>
        <v>0</v>
      </c>
      <c r="P27" s="25">
        <f>IF(EXACT(Enter_Scores!E31, "NE"), "N", Enter_Scores!E31)</f>
        <v>0</v>
      </c>
      <c r="Q27" s="25">
        <f>IF(EXACT(Enter_Scores!F31, "NE"), "N", Enter_Scores!F31)</f>
        <v>0</v>
      </c>
      <c r="R27" s="25">
        <f>IF(EXACT(Enter_Scores!G31, "NE"), "N", Enter_Scores!G31)</f>
        <v>0</v>
      </c>
      <c r="S27" s="25">
        <f>IF(EXACT(Enter_Scores!H31, "NE"), "N", Enter_Scores!H31)</f>
        <v>0</v>
      </c>
      <c r="T27" s="25">
        <f>IF(EXACT(Enter_Scores!I31, "NE"), "N", Enter_Scores!I31)</f>
        <v>0</v>
      </c>
      <c r="U27" s="25">
        <f>IF(EXACT(Enter_Scores!J31, "NE"), "N", Enter_Scores!J31)</f>
        <v>0</v>
      </c>
      <c r="V27" s="25">
        <f>IF(EXACT(Enter_Scores!K31, "NE"), "N", Enter_Scores!K31)</f>
        <v>0</v>
      </c>
      <c r="W27" s="25">
        <f>IF(EXACT(Enter_Scores!L31, "NE"), "N", Enter_Scores!L31)</f>
        <v>0</v>
      </c>
    </row>
    <row r="28" spans="1:23" ht="16" thickBot="1" x14ac:dyDescent="0.4">
      <c r="A28" s="35">
        <f>Enter_Scores!A32</f>
        <v>0</v>
      </c>
      <c r="B28" s="37">
        <f>Enter_Scores!B32</f>
        <v>0</v>
      </c>
      <c r="C28" s="38">
        <f>Enter_Scores!$F$2</f>
        <v>0</v>
      </c>
      <c r="D28" s="20">
        <f>Enter_Scores!$H$2</f>
        <v>0</v>
      </c>
      <c r="E28" s="19"/>
      <c r="F28" s="20"/>
      <c r="G28" s="21"/>
      <c r="H28" s="20"/>
      <c r="I28" s="22"/>
      <c r="J28" s="20"/>
      <c r="K28" s="23"/>
      <c r="L28" s="24"/>
      <c r="M28" s="19"/>
      <c r="N28" s="25">
        <f>IF(EXACT(Enter_Scores!C32, "NE"), "N", Enter_Scores!C32)</f>
        <v>0</v>
      </c>
      <c r="O28" s="25">
        <f>IF(EXACT(Enter_Scores!D32, "NE"), "N", Enter_Scores!D32)</f>
        <v>0</v>
      </c>
      <c r="P28" s="25">
        <f>IF(EXACT(Enter_Scores!E32, "NE"), "N", Enter_Scores!E32)</f>
        <v>0</v>
      </c>
      <c r="Q28" s="25">
        <f>IF(EXACT(Enter_Scores!F32, "NE"), "N", Enter_Scores!F32)</f>
        <v>0</v>
      </c>
      <c r="R28" s="25">
        <f>IF(EXACT(Enter_Scores!G32, "NE"), "N", Enter_Scores!G32)</f>
        <v>0</v>
      </c>
      <c r="S28" s="25">
        <f>IF(EXACT(Enter_Scores!H32, "NE"), "N", Enter_Scores!H32)</f>
        <v>0</v>
      </c>
      <c r="T28" s="25">
        <f>IF(EXACT(Enter_Scores!I32, "NE"), "N", Enter_Scores!I32)</f>
        <v>0</v>
      </c>
      <c r="U28" s="25">
        <f>IF(EXACT(Enter_Scores!J32, "NE"), "N", Enter_Scores!J32)</f>
        <v>0</v>
      </c>
      <c r="V28" s="25">
        <f>IF(EXACT(Enter_Scores!K32, "NE"), "N", Enter_Scores!K32)</f>
        <v>0</v>
      </c>
      <c r="W28" s="25">
        <f>IF(EXACT(Enter_Scores!L32, "NE"), "N", Enter_Scores!L32)</f>
        <v>0</v>
      </c>
    </row>
    <row r="29" spans="1:23" ht="16" thickBot="1" x14ac:dyDescent="0.4">
      <c r="A29" s="35">
        <f>Enter_Scores!A33</f>
        <v>0</v>
      </c>
      <c r="B29" s="37">
        <f>Enter_Scores!B33</f>
        <v>0</v>
      </c>
      <c r="C29" s="38">
        <f>Enter_Scores!$F$2</f>
        <v>0</v>
      </c>
      <c r="D29" s="20">
        <f>Enter_Scores!$H$2</f>
        <v>0</v>
      </c>
      <c r="E29" s="19"/>
      <c r="F29" s="20"/>
      <c r="G29" s="21"/>
      <c r="H29" s="20"/>
      <c r="I29" s="22"/>
      <c r="J29" s="20"/>
      <c r="K29" s="23"/>
      <c r="L29" s="24"/>
      <c r="M29" s="19"/>
      <c r="N29" s="25">
        <f>IF(EXACT(Enter_Scores!C33, "NE"), "N", Enter_Scores!C33)</f>
        <v>0</v>
      </c>
      <c r="O29" s="25">
        <f>IF(EXACT(Enter_Scores!D33, "NE"), "N", Enter_Scores!D33)</f>
        <v>0</v>
      </c>
      <c r="P29" s="25">
        <f>IF(EXACT(Enter_Scores!E33, "NE"), "N", Enter_Scores!E33)</f>
        <v>0</v>
      </c>
      <c r="Q29" s="25">
        <f>IF(EXACT(Enter_Scores!F33, "NE"), "N", Enter_Scores!F33)</f>
        <v>0</v>
      </c>
      <c r="R29" s="25">
        <f>IF(EXACT(Enter_Scores!G33, "NE"), "N", Enter_Scores!G33)</f>
        <v>0</v>
      </c>
      <c r="S29" s="25">
        <f>IF(EXACT(Enter_Scores!H33, "NE"), "N", Enter_Scores!H33)</f>
        <v>0</v>
      </c>
      <c r="T29" s="25">
        <f>IF(EXACT(Enter_Scores!I33, "NE"), "N", Enter_Scores!I33)</f>
        <v>0</v>
      </c>
      <c r="U29" s="25">
        <f>IF(EXACT(Enter_Scores!J33, "NE"), "N", Enter_Scores!J33)</f>
        <v>0</v>
      </c>
      <c r="V29" s="25">
        <f>IF(EXACT(Enter_Scores!K33, "NE"), "N", Enter_Scores!K33)</f>
        <v>0</v>
      </c>
      <c r="W29" s="25">
        <f>IF(EXACT(Enter_Scores!L33, "NE"), "N", Enter_Scores!L33)</f>
        <v>0</v>
      </c>
    </row>
    <row r="30" spans="1:23" ht="16" thickBot="1" x14ac:dyDescent="0.4">
      <c r="A30" s="35">
        <f>Enter_Scores!A34</f>
        <v>0</v>
      </c>
      <c r="B30" s="37">
        <f>Enter_Scores!B34</f>
        <v>0</v>
      </c>
      <c r="C30" s="38">
        <f>Enter_Scores!$F$2</f>
        <v>0</v>
      </c>
      <c r="D30" s="20">
        <f>Enter_Scores!$H$2</f>
        <v>0</v>
      </c>
      <c r="E30" s="19"/>
      <c r="F30" s="20"/>
      <c r="G30" s="21"/>
      <c r="H30" s="20"/>
      <c r="I30" s="22"/>
      <c r="J30" s="20"/>
      <c r="K30" s="23"/>
      <c r="L30" s="24"/>
      <c r="M30" s="19"/>
      <c r="N30" s="25">
        <f>IF(EXACT(Enter_Scores!C34, "NE"), "N", Enter_Scores!C34)</f>
        <v>0</v>
      </c>
      <c r="O30" s="25">
        <f>IF(EXACT(Enter_Scores!D34, "NE"), "N", Enter_Scores!D34)</f>
        <v>0</v>
      </c>
      <c r="P30" s="25">
        <f>IF(EXACT(Enter_Scores!E34, "NE"), "N", Enter_Scores!E34)</f>
        <v>0</v>
      </c>
      <c r="Q30" s="25">
        <f>IF(EXACT(Enter_Scores!F34, "NE"), "N", Enter_Scores!F34)</f>
        <v>0</v>
      </c>
      <c r="R30" s="25">
        <f>IF(EXACT(Enter_Scores!G34, "NE"), "N", Enter_Scores!G34)</f>
        <v>0</v>
      </c>
      <c r="S30" s="25">
        <f>IF(EXACT(Enter_Scores!H34, "NE"), "N", Enter_Scores!H34)</f>
        <v>0</v>
      </c>
      <c r="T30" s="25">
        <f>IF(EXACT(Enter_Scores!I34, "NE"), "N", Enter_Scores!I34)</f>
        <v>0</v>
      </c>
      <c r="U30" s="25">
        <f>IF(EXACT(Enter_Scores!J34, "NE"), "N", Enter_Scores!J34)</f>
        <v>0</v>
      </c>
      <c r="V30" s="25">
        <f>IF(EXACT(Enter_Scores!K34, "NE"), "N", Enter_Scores!K34)</f>
        <v>0</v>
      </c>
      <c r="W30" s="25">
        <f>IF(EXACT(Enter_Scores!L34, "NE"), "N", Enter_Scores!L34)</f>
        <v>0</v>
      </c>
    </row>
    <row r="31" spans="1:23" ht="16" thickBot="1" x14ac:dyDescent="0.4">
      <c r="A31" s="35">
        <f>Enter_Scores!A35</f>
        <v>0</v>
      </c>
      <c r="B31" s="37">
        <f>Enter_Scores!B35</f>
        <v>0</v>
      </c>
      <c r="C31" s="38">
        <f>Enter_Scores!$F$2</f>
        <v>0</v>
      </c>
      <c r="D31" s="20">
        <f>Enter_Scores!$H$2</f>
        <v>0</v>
      </c>
      <c r="E31" s="19"/>
      <c r="F31" s="20"/>
      <c r="G31" s="21"/>
      <c r="H31" s="20"/>
      <c r="I31" s="22"/>
      <c r="J31" s="20"/>
      <c r="K31" s="23"/>
      <c r="L31" s="24"/>
      <c r="M31" s="19"/>
      <c r="N31" s="25">
        <f>IF(EXACT(Enter_Scores!C35, "NE"), "N", Enter_Scores!C35)</f>
        <v>0</v>
      </c>
      <c r="O31" s="25">
        <f>IF(EXACT(Enter_Scores!D35, "NE"), "N", Enter_Scores!D35)</f>
        <v>0</v>
      </c>
      <c r="P31" s="25">
        <f>IF(EXACT(Enter_Scores!E35, "NE"), "N", Enter_Scores!E35)</f>
        <v>0</v>
      </c>
      <c r="Q31" s="25">
        <f>IF(EXACT(Enter_Scores!F35, "NE"), "N", Enter_Scores!F35)</f>
        <v>0</v>
      </c>
      <c r="R31" s="25">
        <f>IF(EXACT(Enter_Scores!G35, "NE"), "N", Enter_Scores!G35)</f>
        <v>0</v>
      </c>
      <c r="S31" s="25">
        <f>IF(EXACT(Enter_Scores!H35, "NE"), "N", Enter_Scores!H35)</f>
        <v>0</v>
      </c>
      <c r="T31" s="25">
        <f>IF(EXACT(Enter_Scores!I35, "NE"), "N", Enter_Scores!I35)</f>
        <v>0</v>
      </c>
      <c r="U31" s="25">
        <f>IF(EXACT(Enter_Scores!J35, "NE"), "N", Enter_Scores!J35)</f>
        <v>0</v>
      </c>
      <c r="V31" s="25">
        <f>IF(EXACT(Enter_Scores!K35, "NE"), "N", Enter_Scores!K35)</f>
        <v>0</v>
      </c>
      <c r="W31" s="25">
        <f>IF(EXACT(Enter_Scores!L35, "NE"), "N", Enter_Scores!L35)</f>
        <v>0</v>
      </c>
    </row>
    <row r="32" spans="1:23" ht="16" thickBot="1" x14ac:dyDescent="0.4">
      <c r="A32" s="35">
        <f>Enter_Scores!A36</f>
        <v>0</v>
      </c>
      <c r="B32" s="37">
        <f>Enter_Scores!B36</f>
        <v>0</v>
      </c>
      <c r="C32" s="38">
        <f>Enter_Scores!$F$2</f>
        <v>0</v>
      </c>
      <c r="D32" s="20">
        <f>Enter_Scores!$H$2</f>
        <v>0</v>
      </c>
      <c r="E32" s="19"/>
      <c r="F32" s="20"/>
      <c r="G32" s="21"/>
      <c r="H32" s="20"/>
      <c r="I32" s="22"/>
      <c r="J32" s="20"/>
      <c r="K32" s="23"/>
      <c r="L32" s="24"/>
      <c r="M32" s="19"/>
      <c r="N32" s="25">
        <f>IF(EXACT(Enter_Scores!C36, "NE"), "N", Enter_Scores!C36)</f>
        <v>0</v>
      </c>
      <c r="O32" s="25">
        <f>IF(EXACT(Enter_Scores!D36, "NE"), "N", Enter_Scores!D36)</f>
        <v>0</v>
      </c>
      <c r="P32" s="25">
        <f>IF(EXACT(Enter_Scores!E36, "NE"), "N", Enter_Scores!E36)</f>
        <v>0</v>
      </c>
      <c r="Q32" s="25">
        <f>IF(EXACT(Enter_Scores!F36, "NE"), "N", Enter_Scores!F36)</f>
        <v>0</v>
      </c>
      <c r="R32" s="25">
        <f>IF(EXACT(Enter_Scores!G36, "NE"), "N", Enter_Scores!G36)</f>
        <v>0</v>
      </c>
      <c r="S32" s="25">
        <f>IF(EXACT(Enter_Scores!H36, "NE"), "N", Enter_Scores!H36)</f>
        <v>0</v>
      </c>
      <c r="T32" s="25">
        <f>IF(EXACT(Enter_Scores!I36, "NE"), "N", Enter_Scores!I36)</f>
        <v>0</v>
      </c>
      <c r="U32" s="25">
        <f>IF(EXACT(Enter_Scores!J36, "NE"), "N", Enter_Scores!J36)</f>
        <v>0</v>
      </c>
      <c r="V32" s="25">
        <f>IF(EXACT(Enter_Scores!K36, "NE"), "N", Enter_Scores!K36)</f>
        <v>0</v>
      </c>
      <c r="W32" s="25">
        <f>IF(EXACT(Enter_Scores!L36, "NE"), "N", Enter_Scores!L36)</f>
        <v>0</v>
      </c>
    </row>
    <row r="33" spans="1:23" ht="16" thickBot="1" x14ac:dyDescent="0.4">
      <c r="A33" s="35">
        <f>Enter_Scores!A37</f>
        <v>0</v>
      </c>
      <c r="B33" s="37">
        <f>Enter_Scores!B37</f>
        <v>0</v>
      </c>
      <c r="C33" s="38">
        <f>Enter_Scores!$F$2</f>
        <v>0</v>
      </c>
      <c r="D33" s="20">
        <f>Enter_Scores!$H$2</f>
        <v>0</v>
      </c>
      <c r="E33" s="19"/>
      <c r="F33" s="20"/>
      <c r="G33" s="21"/>
      <c r="H33" s="20"/>
      <c r="I33" s="22"/>
      <c r="J33" s="20"/>
      <c r="K33" s="23"/>
      <c r="L33" s="24"/>
      <c r="M33" s="19"/>
      <c r="N33" s="25">
        <f>IF(EXACT(Enter_Scores!C37, "NE"), "N", Enter_Scores!C37)</f>
        <v>0</v>
      </c>
      <c r="O33" s="25">
        <f>IF(EXACT(Enter_Scores!D37, "NE"), "N", Enter_Scores!D37)</f>
        <v>0</v>
      </c>
      <c r="P33" s="25">
        <f>IF(EXACT(Enter_Scores!E37, "NE"), "N", Enter_Scores!E37)</f>
        <v>0</v>
      </c>
      <c r="Q33" s="25">
        <f>IF(EXACT(Enter_Scores!F37, "NE"), "N", Enter_Scores!F37)</f>
        <v>0</v>
      </c>
      <c r="R33" s="25">
        <f>IF(EXACT(Enter_Scores!G37, "NE"), "N", Enter_Scores!G37)</f>
        <v>0</v>
      </c>
      <c r="S33" s="25">
        <f>IF(EXACT(Enter_Scores!H37, "NE"), "N", Enter_Scores!H37)</f>
        <v>0</v>
      </c>
      <c r="T33" s="25">
        <f>IF(EXACT(Enter_Scores!I37, "NE"), "N", Enter_Scores!I37)</f>
        <v>0</v>
      </c>
      <c r="U33" s="25">
        <f>IF(EXACT(Enter_Scores!J37, "NE"), "N", Enter_Scores!J37)</f>
        <v>0</v>
      </c>
      <c r="V33" s="25">
        <f>IF(EXACT(Enter_Scores!K37, "NE"), "N", Enter_Scores!K37)</f>
        <v>0</v>
      </c>
      <c r="W33" s="25">
        <f>IF(EXACT(Enter_Scores!L37, "NE"), "N", Enter_Scores!L37)</f>
        <v>0</v>
      </c>
    </row>
    <row r="34" spans="1:23" ht="16" thickBot="1" x14ac:dyDescent="0.4">
      <c r="A34" s="35">
        <f>Enter_Scores!A38</f>
        <v>0</v>
      </c>
      <c r="B34" s="37">
        <f>Enter_Scores!B38</f>
        <v>0</v>
      </c>
      <c r="C34" s="38">
        <f>Enter_Scores!$F$2</f>
        <v>0</v>
      </c>
      <c r="D34" s="20">
        <f>Enter_Scores!$H$2</f>
        <v>0</v>
      </c>
      <c r="E34" s="19"/>
      <c r="F34" s="20"/>
      <c r="G34" s="21"/>
      <c r="H34" s="20"/>
      <c r="I34" s="22"/>
      <c r="J34" s="20"/>
      <c r="K34" s="23"/>
      <c r="L34" s="24"/>
      <c r="M34" s="19"/>
      <c r="N34" s="25">
        <f>IF(EXACT(Enter_Scores!C38, "NE"), "N", Enter_Scores!C38)</f>
        <v>0</v>
      </c>
      <c r="O34" s="25">
        <f>IF(EXACT(Enter_Scores!D38, "NE"), "N", Enter_Scores!D38)</f>
        <v>0</v>
      </c>
      <c r="P34" s="25">
        <f>IF(EXACT(Enter_Scores!E38, "NE"), "N", Enter_Scores!E38)</f>
        <v>0</v>
      </c>
      <c r="Q34" s="25">
        <f>IF(EXACT(Enter_Scores!F38, "NE"), "N", Enter_Scores!F38)</f>
        <v>0</v>
      </c>
      <c r="R34" s="25">
        <f>IF(EXACT(Enter_Scores!G38, "NE"), "N", Enter_Scores!G38)</f>
        <v>0</v>
      </c>
      <c r="S34" s="25">
        <f>IF(EXACT(Enter_Scores!H38, "NE"), "N", Enter_Scores!H38)</f>
        <v>0</v>
      </c>
      <c r="T34" s="25">
        <f>IF(EXACT(Enter_Scores!I38, "NE"), "N", Enter_Scores!I38)</f>
        <v>0</v>
      </c>
      <c r="U34" s="25">
        <f>IF(EXACT(Enter_Scores!J38, "NE"), "N", Enter_Scores!J38)</f>
        <v>0</v>
      </c>
      <c r="V34" s="25">
        <f>IF(EXACT(Enter_Scores!K38, "NE"), "N", Enter_Scores!K38)</f>
        <v>0</v>
      </c>
      <c r="W34" s="25">
        <f>IF(EXACT(Enter_Scores!L38, "NE"), "N", Enter_Scores!L38)</f>
        <v>0</v>
      </c>
    </row>
    <row r="35" spans="1:23" ht="16" thickBot="1" x14ac:dyDescent="0.4">
      <c r="A35" s="35">
        <f>Enter_Scores!A39</f>
        <v>0</v>
      </c>
      <c r="B35" s="37">
        <f>Enter_Scores!B39</f>
        <v>0</v>
      </c>
      <c r="C35" s="38">
        <f>Enter_Scores!$F$2</f>
        <v>0</v>
      </c>
      <c r="D35" s="20">
        <f>Enter_Scores!$H$2</f>
        <v>0</v>
      </c>
      <c r="E35" s="19"/>
      <c r="F35" s="20"/>
      <c r="G35" s="21"/>
      <c r="H35" s="20"/>
      <c r="I35" s="22"/>
      <c r="J35" s="20"/>
      <c r="K35" s="23"/>
      <c r="L35" s="24"/>
      <c r="M35" s="19"/>
      <c r="N35" s="25">
        <f>IF(EXACT(Enter_Scores!C39, "NE"), "N", Enter_Scores!C39)</f>
        <v>0</v>
      </c>
      <c r="O35" s="25">
        <f>IF(EXACT(Enter_Scores!D39, "NE"), "N", Enter_Scores!D39)</f>
        <v>0</v>
      </c>
      <c r="P35" s="25">
        <f>IF(EXACT(Enter_Scores!E39, "NE"), "N", Enter_Scores!E39)</f>
        <v>0</v>
      </c>
      <c r="Q35" s="25">
        <f>IF(EXACT(Enter_Scores!F39, "NE"), "N", Enter_Scores!F39)</f>
        <v>0</v>
      </c>
      <c r="R35" s="25">
        <f>IF(EXACT(Enter_Scores!G39, "NE"), "N", Enter_Scores!G39)</f>
        <v>0</v>
      </c>
      <c r="S35" s="25">
        <f>IF(EXACT(Enter_Scores!H39, "NE"), "N", Enter_Scores!H39)</f>
        <v>0</v>
      </c>
      <c r="T35" s="25">
        <f>IF(EXACT(Enter_Scores!I39, "NE"), "N", Enter_Scores!I39)</f>
        <v>0</v>
      </c>
      <c r="U35" s="25">
        <f>IF(EXACT(Enter_Scores!J39, "NE"), "N", Enter_Scores!J39)</f>
        <v>0</v>
      </c>
      <c r="V35" s="25">
        <f>IF(EXACT(Enter_Scores!K39, "NE"), "N", Enter_Scores!K39)</f>
        <v>0</v>
      </c>
      <c r="W35" s="25">
        <f>IF(EXACT(Enter_Scores!L39, "NE"), "N", Enter_Scores!L39)</f>
        <v>0</v>
      </c>
    </row>
    <row r="36" spans="1:23" ht="16" thickBot="1" x14ac:dyDescent="0.4">
      <c r="A36" s="35">
        <f>Enter_Scores!A40</f>
        <v>0</v>
      </c>
      <c r="B36" s="37">
        <f>Enter_Scores!B40</f>
        <v>0</v>
      </c>
      <c r="C36" s="38">
        <f>Enter_Scores!$F$2</f>
        <v>0</v>
      </c>
      <c r="D36" s="20">
        <f>Enter_Scores!$H$2</f>
        <v>0</v>
      </c>
      <c r="E36" s="19"/>
      <c r="F36" s="20"/>
      <c r="G36" s="21"/>
      <c r="H36" s="20"/>
      <c r="I36" s="22"/>
      <c r="J36" s="20"/>
      <c r="K36" s="23"/>
      <c r="L36" s="24"/>
      <c r="M36" s="19"/>
      <c r="N36" s="25">
        <f>IF(EXACT(Enter_Scores!C40, "NE"), "N", Enter_Scores!C40)</f>
        <v>0</v>
      </c>
      <c r="O36" s="25">
        <f>IF(EXACT(Enter_Scores!D40, "NE"), "N", Enter_Scores!D40)</f>
        <v>0</v>
      </c>
      <c r="P36" s="25">
        <f>IF(EXACT(Enter_Scores!E40, "NE"), "N", Enter_Scores!E40)</f>
        <v>0</v>
      </c>
      <c r="Q36" s="25">
        <f>IF(EXACT(Enter_Scores!F40, "NE"), "N", Enter_Scores!F40)</f>
        <v>0</v>
      </c>
      <c r="R36" s="25">
        <f>IF(EXACT(Enter_Scores!G40, "NE"), "N", Enter_Scores!G40)</f>
        <v>0</v>
      </c>
      <c r="S36" s="25">
        <f>IF(EXACT(Enter_Scores!H40, "NE"), "N", Enter_Scores!H40)</f>
        <v>0</v>
      </c>
      <c r="T36" s="25">
        <f>IF(EXACT(Enter_Scores!I40, "NE"), "N", Enter_Scores!I40)</f>
        <v>0</v>
      </c>
      <c r="U36" s="25">
        <f>IF(EXACT(Enter_Scores!J40, "NE"), "N", Enter_Scores!J40)</f>
        <v>0</v>
      </c>
      <c r="V36" s="25">
        <f>IF(EXACT(Enter_Scores!K40, "NE"), "N", Enter_Scores!K40)</f>
        <v>0</v>
      </c>
      <c r="W36" s="25">
        <f>IF(EXACT(Enter_Scores!L40, "NE"), "N", Enter_Scores!L40)</f>
        <v>0</v>
      </c>
    </row>
    <row r="37" spans="1:23" ht="16" thickBot="1" x14ac:dyDescent="0.4">
      <c r="A37" s="35">
        <f>Enter_Scores!A41</f>
        <v>0</v>
      </c>
      <c r="B37" s="37">
        <f>Enter_Scores!B41</f>
        <v>0</v>
      </c>
      <c r="C37" s="38">
        <f>Enter_Scores!$F$2</f>
        <v>0</v>
      </c>
      <c r="D37" s="20">
        <f>Enter_Scores!$H$2</f>
        <v>0</v>
      </c>
      <c r="E37" s="19"/>
      <c r="F37" s="20"/>
      <c r="G37" s="21"/>
      <c r="H37" s="20"/>
      <c r="I37" s="22"/>
      <c r="J37" s="20"/>
      <c r="K37" s="23"/>
      <c r="L37" s="24"/>
      <c r="M37" s="19"/>
      <c r="N37" s="25">
        <f>IF(EXACT(Enter_Scores!C41, "NE"), "N", Enter_Scores!C41)</f>
        <v>0</v>
      </c>
      <c r="O37" s="25">
        <f>IF(EXACT(Enter_Scores!D41, "NE"), "N", Enter_Scores!D41)</f>
        <v>0</v>
      </c>
      <c r="P37" s="25">
        <f>IF(EXACT(Enter_Scores!E41, "NE"), "N", Enter_Scores!E41)</f>
        <v>0</v>
      </c>
      <c r="Q37" s="25">
        <f>IF(EXACT(Enter_Scores!F41, "NE"), "N", Enter_Scores!F41)</f>
        <v>0</v>
      </c>
      <c r="R37" s="25">
        <f>IF(EXACT(Enter_Scores!G41, "NE"), "N", Enter_Scores!G41)</f>
        <v>0</v>
      </c>
      <c r="S37" s="25">
        <f>IF(EXACT(Enter_Scores!H41, "NE"), "N", Enter_Scores!H41)</f>
        <v>0</v>
      </c>
      <c r="T37" s="25">
        <f>IF(EXACT(Enter_Scores!I41, "NE"), "N", Enter_Scores!I41)</f>
        <v>0</v>
      </c>
      <c r="U37" s="25">
        <f>IF(EXACT(Enter_Scores!J41, "NE"), "N", Enter_Scores!J41)</f>
        <v>0</v>
      </c>
      <c r="V37" s="25">
        <f>IF(EXACT(Enter_Scores!K41, "NE"), "N", Enter_Scores!K41)</f>
        <v>0</v>
      </c>
      <c r="W37" s="25">
        <f>IF(EXACT(Enter_Scores!L41, "NE"), "N", Enter_Scores!L41)</f>
        <v>0</v>
      </c>
    </row>
    <row r="38" spans="1:23" ht="16" thickBot="1" x14ac:dyDescent="0.4">
      <c r="A38" s="35">
        <f>Enter_Scores!A42</f>
        <v>0</v>
      </c>
      <c r="B38" s="37">
        <f>Enter_Scores!B42</f>
        <v>0</v>
      </c>
      <c r="C38" s="38">
        <f>Enter_Scores!$F$2</f>
        <v>0</v>
      </c>
      <c r="D38" s="20">
        <f>Enter_Scores!$H$2</f>
        <v>0</v>
      </c>
      <c r="E38" s="19"/>
      <c r="F38" s="20"/>
      <c r="G38" s="21"/>
      <c r="H38" s="20"/>
      <c r="I38" s="22"/>
      <c r="J38" s="20"/>
      <c r="K38" s="23"/>
      <c r="L38" s="24"/>
      <c r="M38" s="19"/>
      <c r="N38" s="25">
        <f>IF(EXACT(Enter_Scores!C42, "NE"), "N", Enter_Scores!C42)</f>
        <v>0</v>
      </c>
      <c r="O38" s="25">
        <f>IF(EXACT(Enter_Scores!D42, "NE"), "N", Enter_Scores!D42)</f>
        <v>0</v>
      </c>
      <c r="P38" s="25">
        <f>IF(EXACT(Enter_Scores!E42, "NE"), "N", Enter_Scores!E42)</f>
        <v>0</v>
      </c>
      <c r="Q38" s="25">
        <f>IF(EXACT(Enter_Scores!F42, "NE"), "N", Enter_Scores!F42)</f>
        <v>0</v>
      </c>
      <c r="R38" s="25">
        <f>IF(EXACT(Enter_Scores!G42, "NE"), "N", Enter_Scores!G42)</f>
        <v>0</v>
      </c>
      <c r="S38" s="25">
        <f>IF(EXACT(Enter_Scores!H42, "NE"), "N", Enter_Scores!H42)</f>
        <v>0</v>
      </c>
      <c r="T38" s="25">
        <f>IF(EXACT(Enter_Scores!I42, "NE"), "N", Enter_Scores!I42)</f>
        <v>0</v>
      </c>
      <c r="U38" s="25">
        <f>IF(EXACT(Enter_Scores!J42, "NE"), "N", Enter_Scores!J42)</f>
        <v>0</v>
      </c>
      <c r="V38" s="25">
        <f>IF(EXACT(Enter_Scores!K42, "NE"), "N", Enter_Scores!K42)</f>
        <v>0</v>
      </c>
      <c r="W38" s="25">
        <f>IF(EXACT(Enter_Scores!L42, "NE"), "N", Enter_Scores!L42)</f>
        <v>0</v>
      </c>
    </row>
    <row r="39" spans="1:23" ht="16" thickBot="1" x14ac:dyDescent="0.4">
      <c r="A39" s="35">
        <f>Enter_Scores!A43</f>
        <v>0</v>
      </c>
      <c r="B39" s="37">
        <f>Enter_Scores!B43</f>
        <v>0</v>
      </c>
      <c r="C39" s="38">
        <f>Enter_Scores!$F$2</f>
        <v>0</v>
      </c>
      <c r="D39" s="20">
        <f>Enter_Scores!$H$2</f>
        <v>0</v>
      </c>
      <c r="E39" s="19"/>
      <c r="F39" s="20"/>
      <c r="G39" s="21"/>
      <c r="H39" s="20"/>
      <c r="I39" s="22"/>
      <c r="J39" s="20"/>
      <c r="K39" s="23"/>
      <c r="L39" s="24"/>
      <c r="M39" s="19"/>
      <c r="N39" s="25">
        <f>IF(EXACT(Enter_Scores!C43, "NE"), "N", Enter_Scores!C43)</f>
        <v>0</v>
      </c>
      <c r="O39" s="25">
        <f>IF(EXACT(Enter_Scores!D43, "NE"), "N", Enter_Scores!D43)</f>
        <v>0</v>
      </c>
      <c r="P39" s="25">
        <f>IF(EXACT(Enter_Scores!E43, "NE"), "N", Enter_Scores!E43)</f>
        <v>0</v>
      </c>
      <c r="Q39" s="25">
        <f>IF(EXACT(Enter_Scores!F43, "NE"), "N", Enter_Scores!F43)</f>
        <v>0</v>
      </c>
      <c r="R39" s="25">
        <f>IF(EXACT(Enter_Scores!G43, "NE"), "N", Enter_Scores!G43)</f>
        <v>0</v>
      </c>
      <c r="S39" s="25">
        <f>IF(EXACT(Enter_Scores!H43, "NE"), "N", Enter_Scores!H43)</f>
        <v>0</v>
      </c>
      <c r="T39" s="25">
        <f>IF(EXACT(Enter_Scores!I43, "NE"), "N", Enter_Scores!I43)</f>
        <v>0</v>
      </c>
      <c r="U39" s="25">
        <f>IF(EXACT(Enter_Scores!J43, "NE"), "N", Enter_Scores!J43)</f>
        <v>0</v>
      </c>
      <c r="V39" s="25">
        <f>IF(EXACT(Enter_Scores!K43, "NE"), "N", Enter_Scores!K43)</f>
        <v>0</v>
      </c>
      <c r="W39" s="25">
        <f>IF(EXACT(Enter_Scores!L43, "NE"), "N", Enter_Scores!L43)</f>
        <v>0</v>
      </c>
    </row>
    <row r="40" spans="1:23" ht="16" thickBot="1" x14ac:dyDescent="0.4">
      <c r="A40" s="35">
        <f>Enter_Scores!A44</f>
        <v>0</v>
      </c>
      <c r="B40" s="37">
        <f>Enter_Scores!B44</f>
        <v>0</v>
      </c>
      <c r="C40" s="38">
        <f>Enter_Scores!$F$2</f>
        <v>0</v>
      </c>
      <c r="D40" s="20">
        <f>Enter_Scores!$H$2</f>
        <v>0</v>
      </c>
      <c r="E40" s="19"/>
      <c r="F40" s="20"/>
      <c r="G40" s="21"/>
      <c r="H40" s="20"/>
      <c r="I40" s="22"/>
      <c r="J40" s="20"/>
      <c r="K40" s="23"/>
      <c r="L40" s="24"/>
      <c r="M40" s="19"/>
      <c r="N40" s="25">
        <f>IF(EXACT(Enter_Scores!C44, "NE"), "N", Enter_Scores!C44)</f>
        <v>0</v>
      </c>
      <c r="O40" s="25">
        <f>IF(EXACT(Enter_Scores!D44, "NE"), "N", Enter_Scores!D44)</f>
        <v>0</v>
      </c>
      <c r="P40" s="25">
        <f>IF(EXACT(Enter_Scores!E44, "NE"), "N", Enter_Scores!E44)</f>
        <v>0</v>
      </c>
      <c r="Q40" s="25">
        <f>IF(EXACT(Enter_Scores!F44, "NE"), "N", Enter_Scores!F44)</f>
        <v>0</v>
      </c>
      <c r="R40" s="25">
        <f>IF(EXACT(Enter_Scores!G44, "NE"), "N", Enter_Scores!G44)</f>
        <v>0</v>
      </c>
      <c r="S40" s="25">
        <f>IF(EXACT(Enter_Scores!H44, "NE"), "N", Enter_Scores!H44)</f>
        <v>0</v>
      </c>
      <c r="T40" s="25">
        <f>IF(EXACT(Enter_Scores!I44, "NE"), "N", Enter_Scores!I44)</f>
        <v>0</v>
      </c>
      <c r="U40" s="25">
        <f>IF(EXACT(Enter_Scores!J44, "NE"), "N", Enter_Scores!J44)</f>
        <v>0</v>
      </c>
      <c r="V40" s="25">
        <f>IF(EXACT(Enter_Scores!K44, "NE"), "N", Enter_Scores!K44)</f>
        <v>0</v>
      </c>
      <c r="W40" s="25">
        <f>IF(EXACT(Enter_Scores!L44, "NE"), "N", Enter_Scores!L44)</f>
        <v>0</v>
      </c>
    </row>
    <row r="41" spans="1:23" ht="16" thickBot="1" x14ac:dyDescent="0.4">
      <c r="A41" s="35">
        <f>Enter_Scores!A45</f>
        <v>0</v>
      </c>
      <c r="B41" s="37">
        <f>Enter_Scores!B45</f>
        <v>0</v>
      </c>
      <c r="C41" s="38">
        <f>Enter_Scores!$F$2</f>
        <v>0</v>
      </c>
      <c r="D41" s="20">
        <f>Enter_Scores!$H$2</f>
        <v>0</v>
      </c>
      <c r="E41" s="19"/>
      <c r="F41" s="20"/>
      <c r="G41" s="21"/>
      <c r="H41" s="20"/>
      <c r="I41" s="22"/>
      <c r="J41" s="20"/>
      <c r="K41" s="23"/>
      <c r="L41" s="24"/>
      <c r="M41" s="19"/>
      <c r="N41" s="25">
        <f>IF(EXACT(Enter_Scores!C45, "NE"), "N", Enter_Scores!C45)</f>
        <v>0</v>
      </c>
      <c r="O41" s="25">
        <f>IF(EXACT(Enter_Scores!D45, "NE"), "N", Enter_Scores!D45)</f>
        <v>0</v>
      </c>
      <c r="P41" s="25">
        <f>IF(EXACT(Enter_Scores!E45, "NE"), "N", Enter_Scores!E45)</f>
        <v>0</v>
      </c>
      <c r="Q41" s="25">
        <f>IF(EXACT(Enter_Scores!F45, "NE"), "N", Enter_Scores!F45)</f>
        <v>0</v>
      </c>
      <c r="R41" s="25">
        <f>IF(EXACT(Enter_Scores!G45, "NE"), "N", Enter_Scores!G45)</f>
        <v>0</v>
      </c>
      <c r="S41" s="25">
        <f>IF(EXACT(Enter_Scores!H45, "NE"), "N", Enter_Scores!H45)</f>
        <v>0</v>
      </c>
      <c r="T41" s="25">
        <f>IF(EXACT(Enter_Scores!I45, "NE"), "N", Enter_Scores!I45)</f>
        <v>0</v>
      </c>
      <c r="U41" s="25">
        <f>IF(EXACT(Enter_Scores!J45, "NE"), "N", Enter_Scores!J45)</f>
        <v>0</v>
      </c>
      <c r="V41" s="25">
        <f>IF(EXACT(Enter_Scores!K45, "NE"), "N", Enter_Scores!K45)</f>
        <v>0</v>
      </c>
      <c r="W41" s="25">
        <f>IF(EXACT(Enter_Scores!L45, "NE"), "N", Enter_Scores!L45)</f>
        <v>0</v>
      </c>
    </row>
    <row r="42" spans="1:23" ht="16" thickBot="1" x14ac:dyDescent="0.4">
      <c r="A42" s="35">
        <f>Enter_Scores!A46</f>
        <v>0</v>
      </c>
      <c r="B42" s="37">
        <f>Enter_Scores!B46</f>
        <v>0</v>
      </c>
      <c r="C42" s="38">
        <f>Enter_Scores!$F$2</f>
        <v>0</v>
      </c>
      <c r="D42" s="20">
        <f>Enter_Scores!$H$2</f>
        <v>0</v>
      </c>
      <c r="E42" s="19"/>
      <c r="F42" s="20"/>
      <c r="G42" s="21"/>
      <c r="H42" s="20"/>
      <c r="I42" s="22"/>
      <c r="J42" s="20"/>
      <c r="K42" s="23"/>
      <c r="L42" s="24"/>
      <c r="M42" s="19"/>
      <c r="N42" s="25">
        <f>IF(EXACT(Enter_Scores!C46, "NE"), "N", Enter_Scores!C46)</f>
        <v>0</v>
      </c>
      <c r="O42" s="25">
        <f>IF(EXACT(Enter_Scores!D46, "NE"), "N", Enter_Scores!D46)</f>
        <v>0</v>
      </c>
      <c r="P42" s="25">
        <f>IF(EXACT(Enter_Scores!E46, "NE"), "N", Enter_Scores!E46)</f>
        <v>0</v>
      </c>
      <c r="Q42" s="25">
        <f>IF(EXACT(Enter_Scores!F46, "NE"), "N", Enter_Scores!F46)</f>
        <v>0</v>
      </c>
      <c r="R42" s="25">
        <f>IF(EXACT(Enter_Scores!G46, "NE"), "N", Enter_Scores!G46)</f>
        <v>0</v>
      </c>
      <c r="S42" s="25">
        <f>IF(EXACT(Enter_Scores!H46, "NE"), "N", Enter_Scores!H46)</f>
        <v>0</v>
      </c>
      <c r="T42" s="25">
        <f>IF(EXACT(Enter_Scores!I46, "NE"), "N", Enter_Scores!I46)</f>
        <v>0</v>
      </c>
      <c r="U42" s="25">
        <f>IF(EXACT(Enter_Scores!J46, "NE"), "N", Enter_Scores!J46)</f>
        <v>0</v>
      </c>
      <c r="V42" s="25">
        <f>IF(EXACT(Enter_Scores!K46, "NE"), "N", Enter_Scores!K46)</f>
        <v>0</v>
      </c>
      <c r="W42" s="25">
        <f>IF(EXACT(Enter_Scores!L46, "NE"), "N", Enter_Scores!L46)</f>
        <v>0</v>
      </c>
    </row>
    <row r="43" spans="1:23" ht="16" thickBot="1" x14ac:dyDescent="0.4">
      <c r="A43" s="35">
        <f>Enter_Scores!A47</f>
        <v>0</v>
      </c>
      <c r="B43" s="37">
        <f>Enter_Scores!B47</f>
        <v>0</v>
      </c>
      <c r="C43" s="38">
        <f>Enter_Scores!$F$2</f>
        <v>0</v>
      </c>
      <c r="D43" s="20">
        <f>Enter_Scores!$H$2</f>
        <v>0</v>
      </c>
      <c r="E43" s="19"/>
      <c r="F43" s="20"/>
      <c r="G43" s="21"/>
      <c r="H43" s="20"/>
      <c r="I43" s="22"/>
      <c r="J43" s="20"/>
      <c r="K43" s="23"/>
      <c r="L43" s="24"/>
      <c r="M43" s="19"/>
      <c r="N43" s="25">
        <f>IF(EXACT(Enter_Scores!C47, "NE"), "N", Enter_Scores!C47)</f>
        <v>0</v>
      </c>
      <c r="O43" s="25">
        <f>IF(EXACT(Enter_Scores!D47, "NE"), "N", Enter_Scores!D47)</f>
        <v>0</v>
      </c>
      <c r="P43" s="25">
        <f>IF(EXACT(Enter_Scores!E47, "NE"), "N", Enter_Scores!E47)</f>
        <v>0</v>
      </c>
      <c r="Q43" s="25">
        <f>IF(EXACT(Enter_Scores!F47, "NE"), "N", Enter_Scores!F47)</f>
        <v>0</v>
      </c>
      <c r="R43" s="25">
        <f>IF(EXACT(Enter_Scores!G47, "NE"), "N", Enter_Scores!G47)</f>
        <v>0</v>
      </c>
      <c r="S43" s="25">
        <f>IF(EXACT(Enter_Scores!H47, "NE"), "N", Enter_Scores!H47)</f>
        <v>0</v>
      </c>
      <c r="T43" s="25">
        <f>IF(EXACT(Enter_Scores!I47, "NE"), "N", Enter_Scores!I47)</f>
        <v>0</v>
      </c>
      <c r="U43" s="25">
        <f>IF(EXACT(Enter_Scores!J47, "NE"), "N", Enter_Scores!J47)</f>
        <v>0</v>
      </c>
      <c r="V43" s="25">
        <f>IF(EXACT(Enter_Scores!K47, "NE"), "N", Enter_Scores!K47)</f>
        <v>0</v>
      </c>
      <c r="W43" s="25">
        <f>IF(EXACT(Enter_Scores!L47, "NE"), "N", Enter_Scores!L47)</f>
        <v>0</v>
      </c>
    </row>
    <row r="44" spans="1:23" ht="16" thickBot="1" x14ac:dyDescent="0.4">
      <c r="A44" s="35">
        <f>Enter_Scores!A48</f>
        <v>0</v>
      </c>
      <c r="B44" s="37">
        <f>Enter_Scores!B48</f>
        <v>0</v>
      </c>
      <c r="C44" s="38">
        <f>Enter_Scores!$F$2</f>
        <v>0</v>
      </c>
      <c r="D44" s="20">
        <f>Enter_Scores!$H$2</f>
        <v>0</v>
      </c>
      <c r="E44" s="19"/>
      <c r="F44" s="20"/>
      <c r="G44" s="21"/>
      <c r="H44" s="20"/>
      <c r="I44" s="22"/>
      <c r="J44" s="20"/>
      <c r="K44" s="23"/>
      <c r="L44" s="24"/>
      <c r="M44" s="19"/>
      <c r="N44" s="25">
        <f>IF(EXACT(Enter_Scores!C48, "NE"), "N", Enter_Scores!C48)</f>
        <v>0</v>
      </c>
      <c r="O44" s="25">
        <f>IF(EXACT(Enter_Scores!D48, "NE"), "N", Enter_Scores!D48)</f>
        <v>0</v>
      </c>
      <c r="P44" s="25">
        <f>IF(EXACT(Enter_Scores!E48, "NE"), "N", Enter_Scores!E48)</f>
        <v>0</v>
      </c>
      <c r="Q44" s="25">
        <f>IF(EXACT(Enter_Scores!F48, "NE"), "N", Enter_Scores!F48)</f>
        <v>0</v>
      </c>
      <c r="R44" s="25">
        <f>IF(EXACT(Enter_Scores!G48, "NE"), "N", Enter_Scores!G48)</f>
        <v>0</v>
      </c>
      <c r="S44" s="25">
        <f>IF(EXACT(Enter_Scores!H48, "NE"), "N", Enter_Scores!H48)</f>
        <v>0</v>
      </c>
      <c r="T44" s="25">
        <f>IF(EXACT(Enter_Scores!I48, "NE"), "N", Enter_Scores!I48)</f>
        <v>0</v>
      </c>
      <c r="U44" s="25">
        <f>IF(EXACT(Enter_Scores!J48, "NE"), "N", Enter_Scores!J48)</f>
        <v>0</v>
      </c>
      <c r="V44" s="25">
        <f>IF(EXACT(Enter_Scores!K48, "NE"), "N", Enter_Scores!K48)</f>
        <v>0</v>
      </c>
      <c r="W44" s="25">
        <f>IF(EXACT(Enter_Scores!L48, "NE"), "N", Enter_Scores!L48)</f>
        <v>0</v>
      </c>
    </row>
    <row r="45" spans="1:23" ht="16" thickBot="1" x14ac:dyDescent="0.4">
      <c r="A45" s="35">
        <f>Enter_Scores!A49</f>
        <v>0</v>
      </c>
      <c r="B45" s="37">
        <f>Enter_Scores!B49</f>
        <v>0</v>
      </c>
      <c r="C45" s="38">
        <f>Enter_Scores!$F$2</f>
        <v>0</v>
      </c>
      <c r="D45" s="20">
        <f>Enter_Scores!$H$2</f>
        <v>0</v>
      </c>
      <c r="E45" s="19"/>
      <c r="F45" s="20"/>
      <c r="G45" s="21"/>
      <c r="H45" s="20"/>
      <c r="I45" s="22"/>
      <c r="J45" s="20"/>
      <c r="K45" s="23"/>
      <c r="L45" s="24"/>
      <c r="M45" s="19"/>
      <c r="N45" s="25">
        <f>IF(EXACT(Enter_Scores!C49, "NE"), "N", Enter_Scores!C49)</f>
        <v>0</v>
      </c>
      <c r="O45" s="25">
        <f>IF(EXACT(Enter_Scores!D49, "NE"), "N", Enter_Scores!D49)</f>
        <v>0</v>
      </c>
      <c r="P45" s="25">
        <f>IF(EXACT(Enter_Scores!E49, "NE"), "N", Enter_Scores!E49)</f>
        <v>0</v>
      </c>
      <c r="Q45" s="25">
        <f>IF(EXACT(Enter_Scores!F49, "NE"), "N", Enter_Scores!F49)</f>
        <v>0</v>
      </c>
      <c r="R45" s="25">
        <f>IF(EXACT(Enter_Scores!G49, "NE"), "N", Enter_Scores!G49)</f>
        <v>0</v>
      </c>
      <c r="S45" s="25">
        <f>IF(EXACT(Enter_Scores!H49, "NE"), "N", Enter_Scores!H49)</f>
        <v>0</v>
      </c>
      <c r="T45" s="25">
        <f>IF(EXACT(Enter_Scores!I49, "NE"), "N", Enter_Scores!I49)</f>
        <v>0</v>
      </c>
      <c r="U45" s="25">
        <f>IF(EXACT(Enter_Scores!J49, "NE"), "N", Enter_Scores!J49)</f>
        <v>0</v>
      </c>
      <c r="V45" s="25">
        <f>IF(EXACT(Enter_Scores!K49, "NE"), "N", Enter_Scores!K49)</f>
        <v>0</v>
      </c>
      <c r="W45" s="25">
        <f>IF(EXACT(Enter_Scores!L49, "NE"), "N", Enter_Scores!L49)</f>
        <v>0</v>
      </c>
    </row>
    <row r="46" spans="1:23" ht="16" thickBot="1" x14ac:dyDescent="0.4">
      <c r="A46" s="35">
        <f>Enter_Scores!A50</f>
        <v>0</v>
      </c>
      <c r="B46" s="37">
        <f>Enter_Scores!B50</f>
        <v>0</v>
      </c>
      <c r="C46" s="38">
        <f>Enter_Scores!$F$2</f>
        <v>0</v>
      </c>
      <c r="D46" s="20">
        <f>Enter_Scores!$H$2</f>
        <v>0</v>
      </c>
      <c r="E46" s="19"/>
      <c r="F46" s="20"/>
      <c r="G46" s="21"/>
      <c r="H46" s="20"/>
      <c r="I46" s="22"/>
      <c r="J46" s="20"/>
      <c r="K46" s="23"/>
      <c r="L46" s="24"/>
      <c r="M46" s="19"/>
      <c r="N46" s="25">
        <f>IF(EXACT(Enter_Scores!C50, "NE"), "N", Enter_Scores!C50)</f>
        <v>0</v>
      </c>
      <c r="O46" s="25">
        <f>IF(EXACT(Enter_Scores!D50, "NE"), "N", Enter_Scores!D50)</f>
        <v>0</v>
      </c>
      <c r="P46" s="25">
        <f>IF(EXACT(Enter_Scores!E50, "NE"), "N", Enter_Scores!E50)</f>
        <v>0</v>
      </c>
      <c r="Q46" s="25">
        <f>IF(EXACT(Enter_Scores!F50, "NE"), "N", Enter_Scores!F50)</f>
        <v>0</v>
      </c>
      <c r="R46" s="25">
        <f>IF(EXACT(Enter_Scores!G50, "NE"), "N", Enter_Scores!G50)</f>
        <v>0</v>
      </c>
      <c r="S46" s="25">
        <f>IF(EXACT(Enter_Scores!H50, "NE"), "N", Enter_Scores!H50)</f>
        <v>0</v>
      </c>
      <c r="T46" s="25">
        <f>IF(EXACT(Enter_Scores!I50, "NE"), "N", Enter_Scores!I50)</f>
        <v>0</v>
      </c>
      <c r="U46" s="25">
        <f>IF(EXACT(Enter_Scores!J50, "NE"), "N", Enter_Scores!J50)</f>
        <v>0</v>
      </c>
      <c r="V46" s="25">
        <f>IF(EXACT(Enter_Scores!K50, "NE"), "N", Enter_Scores!K50)</f>
        <v>0</v>
      </c>
      <c r="W46" s="25">
        <f>IF(EXACT(Enter_Scores!L50, "NE"), "N", Enter_Scores!L50)</f>
        <v>0</v>
      </c>
    </row>
    <row r="47" spans="1:23" ht="16" thickBot="1" x14ac:dyDescent="0.4">
      <c r="A47" s="35">
        <f>Enter_Scores!A51</f>
        <v>0</v>
      </c>
      <c r="B47" s="37">
        <f>Enter_Scores!B51</f>
        <v>0</v>
      </c>
      <c r="C47" s="38">
        <f>Enter_Scores!$F$2</f>
        <v>0</v>
      </c>
      <c r="D47" s="20">
        <f>Enter_Scores!$H$2</f>
        <v>0</v>
      </c>
      <c r="E47" s="19"/>
      <c r="F47" s="20"/>
      <c r="G47" s="21"/>
      <c r="H47" s="20"/>
      <c r="I47" s="22"/>
      <c r="J47" s="20"/>
      <c r="K47" s="23"/>
      <c r="L47" s="24"/>
      <c r="M47" s="19"/>
      <c r="N47" s="25">
        <f>IF(EXACT(Enter_Scores!C51, "NE"), "N", Enter_Scores!C51)</f>
        <v>0</v>
      </c>
      <c r="O47" s="25">
        <f>IF(EXACT(Enter_Scores!D51, "NE"), "N", Enter_Scores!D51)</f>
        <v>0</v>
      </c>
      <c r="P47" s="25">
        <f>IF(EXACT(Enter_Scores!E51, "NE"), "N", Enter_Scores!E51)</f>
        <v>0</v>
      </c>
      <c r="Q47" s="25">
        <f>IF(EXACT(Enter_Scores!F51, "NE"), "N", Enter_Scores!F51)</f>
        <v>0</v>
      </c>
      <c r="R47" s="25">
        <f>IF(EXACT(Enter_Scores!G51, "NE"), "N", Enter_Scores!G51)</f>
        <v>0</v>
      </c>
      <c r="S47" s="25">
        <f>IF(EXACT(Enter_Scores!H51, "NE"), "N", Enter_Scores!H51)</f>
        <v>0</v>
      </c>
      <c r="T47" s="25">
        <f>IF(EXACT(Enter_Scores!I51, "NE"), "N", Enter_Scores!I51)</f>
        <v>0</v>
      </c>
      <c r="U47" s="25">
        <f>IF(EXACT(Enter_Scores!J51, "NE"), "N", Enter_Scores!J51)</f>
        <v>0</v>
      </c>
      <c r="V47" s="25">
        <f>IF(EXACT(Enter_Scores!K51, "NE"), "N", Enter_Scores!K51)</f>
        <v>0</v>
      </c>
      <c r="W47" s="25">
        <f>IF(EXACT(Enter_Scores!L51, "NE"), "N", Enter_Scores!L51)</f>
        <v>0</v>
      </c>
    </row>
    <row r="48" spans="1:23" ht="16" thickBot="1" x14ac:dyDescent="0.4">
      <c r="A48" s="35">
        <f>Enter_Scores!A52</f>
        <v>0</v>
      </c>
      <c r="B48" s="37">
        <f>Enter_Scores!B52</f>
        <v>0</v>
      </c>
      <c r="C48" s="38">
        <f>Enter_Scores!$F$2</f>
        <v>0</v>
      </c>
      <c r="D48" s="20">
        <f>Enter_Scores!$H$2</f>
        <v>0</v>
      </c>
      <c r="E48" s="19"/>
      <c r="F48" s="20"/>
      <c r="G48" s="21"/>
      <c r="H48" s="20"/>
      <c r="I48" s="22"/>
      <c r="J48" s="20"/>
      <c r="K48" s="23"/>
      <c r="L48" s="24"/>
      <c r="M48" s="19"/>
      <c r="N48" s="25">
        <f>IF(EXACT(Enter_Scores!C52, "NE"), "N", Enter_Scores!C52)</f>
        <v>0</v>
      </c>
      <c r="O48" s="25">
        <f>IF(EXACT(Enter_Scores!D52, "NE"), "N", Enter_Scores!D52)</f>
        <v>0</v>
      </c>
      <c r="P48" s="25">
        <f>IF(EXACT(Enter_Scores!E52, "NE"), "N", Enter_Scores!E52)</f>
        <v>0</v>
      </c>
      <c r="Q48" s="25">
        <f>IF(EXACT(Enter_Scores!F52, "NE"), "N", Enter_Scores!F52)</f>
        <v>0</v>
      </c>
      <c r="R48" s="25">
        <f>IF(EXACT(Enter_Scores!G52, "NE"), "N", Enter_Scores!G52)</f>
        <v>0</v>
      </c>
      <c r="S48" s="25">
        <f>IF(EXACT(Enter_Scores!H52, "NE"), "N", Enter_Scores!H52)</f>
        <v>0</v>
      </c>
      <c r="T48" s="25">
        <f>IF(EXACT(Enter_Scores!I52, "NE"), "N", Enter_Scores!I52)</f>
        <v>0</v>
      </c>
      <c r="U48" s="25">
        <f>IF(EXACT(Enter_Scores!J52, "NE"), "N", Enter_Scores!J52)</f>
        <v>0</v>
      </c>
      <c r="V48" s="25">
        <f>IF(EXACT(Enter_Scores!K52, "NE"), "N", Enter_Scores!K52)</f>
        <v>0</v>
      </c>
      <c r="W48" s="25">
        <f>IF(EXACT(Enter_Scores!L52, "NE"), "N", Enter_Scores!L52)</f>
        <v>0</v>
      </c>
    </row>
    <row r="49" spans="1:23" ht="16" thickBot="1" x14ac:dyDescent="0.4">
      <c r="A49" s="35">
        <f>Enter_Scores!A53</f>
        <v>0</v>
      </c>
      <c r="B49" s="37">
        <f>Enter_Scores!B53</f>
        <v>0</v>
      </c>
      <c r="C49" s="38">
        <f>Enter_Scores!$F$2</f>
        <v>0</v>
      </c>
      <c r="D49" s="20">
        <f>Enter_Scores!$H$2</f>
        <v>0</v>
      </c>
      <c r="E49" s="19"/>
      <c r="F49" s="20"/>
      <c r="G49" s="21"/>
      <c r="H49" s="20"/>
      <c r="I49" s="22"/>
      <c r="J49" s="20"/>
      <c r="K49" s="26"/>
      <c r="L49" s="27"/>
      <c r="M49" s="19"/>
      <c r="N49" s="25">
        <f>IF(EXACT(Enter_Scores!C53, "NE"), "N", Enter_Scores!C53)</f>
        <v>0</v>
      </c>
      <c r="O49" s="25">
        <f>IF(EXACT(Enter_Scores!D53, "NE"), "N", Enter_Scores!D53)</f>
        <v>0</v>
      </c>
      <c r="P49" s="25">
        <f>IF(EXACT(Enter_Scores!E53, "NE"), "N", Enter_Scores!E53)</f>
        <v>0</v>
      </c>
      <c r="Q49" s="25">
        <f>IF(EXACT(Enter_Scores!F53, "NE"), "N", Enter_Scores!F53)</f>
        <v>0</v>
      </c>
      <c r="R49" s="25">
        <f>IF(EXACT(Enter_Scores!G53, "NE"), "N", Enter_Scores!G53)</f>
        <v>0</v>
      </c>
      <c r="S49" s="25">
        <f>IF(EXACT(Enter_Scores!H53, "NE"), "N", Enter_Scores!H53)</f>
        <v>0</v>
      </c>
      <c r="T49" s="25">
        <f>IF(EXACT(Enter_Scores!I53, "NE"), "N", Enter_Scores!I53)</f>
        <v>0</v>
      </c>
      <c r="U49" s="25">
        <f>IF(EXACT(Enter_Scores!J53, "NE"), "N", Enter_Scores!J53)</f>
        <v>0</v>
      </c>
      <c r="V49" s="25">
        <f>IF(EXACT(Enter_Scores!K53, "NE"), "N", Enter_Scores!K53)</f>
        <v>0</v>
      </c>
      <c r="W49" s="25">
        <f>IF(EXACT(Enter_Scores!L53, "NE"), "N", Enter_Scores!L53)</f>
        <v>0</v>
      </c>
    </row>
    <row r="50" spans="1:23" ht="16" thickBot="1" x14ac:dyDescent="0.4">
      <c r="A50" s="35">
        <f>Enter_Scores!A54</f>
        <v>0</v>
      </c>
      <c r="B50" s="37">
        <f>Enter_Scores!B54</f>
        <v>0</v>
      </c>
      <c r="C50" s="38">
        <f>Enter_Scores!$F$2</f>
        <v>0</v>
      </c>
      <c r="D50" s="20">
        <f>Enter_Scores!$H$2</f>
        <v>0</v>
      </c>
      <c r="E50" s="19"/>
      <c r="F50" s="20"/>
      <c r="G50" s="21"/>
      <c r="H50" s="20"/>
      <c r="I50" s="22"/>
      <c r="J50" s="20"/>
      <c r="K50" s="26"/>
      <c r="L50" s="27"/>
      <c r="M50" s="19"/>
      <c r="N50" s="25">
        <f>IF(EXACT(Enter_Scores!C54, "NE"), "N", Enter_Scores!C54)</f>
        <v>0</v>
      </c>
      <c r="O50" s="25">
        <f>IF(EXACT(Enter_Scores!D54, "NE"), "N", Enter_Scores!D54)</f>
        <v>0</v>
      </c>
      <c r="P50" s="25">
        <f>IF(EXACT(Enter_Scores!E54, "NE"), "N", Enter_Scores!E54)</f>
        <v>0</v>
      </c>
      <c r="Q50" s="25">
        <f>IF(EXACT(Enter_Scores!F54, "NE"), "N", Enter_Scores!F54)</f>
        <v>0</v>
      </c>
      <c r="R50" s="25">
        <f>IF(EXACT(Enter_Scores!G54, "NE"), "N", Enter_Scores!G54)</f>
        <v>0</v>
      </c>
      <c r="S50" s="25">
        <f>IF(EXACT(Enter_Scores!H54, "NE"), "N", Enter_Scores!H54)</f>
        <v>0</v>
      </c>
      <c r="T50" s="25">
        <f>IF(EXACT(Enter_Scores!I54, "NE"), "N", Enter_Scores!I54)</f>
        <v>0</v>
      </c>
      <c r="U50" s="25">
        <f>IF(EXACT(Enter_Scores!J54, "NE"), "N", Enter_Scores!J54)</f>
        <v>0</v>
      </c>
      <c r="V50" s="25">
        <f>IF(EXACT(Enter_Scores!K54, "NE"), "N", Enter_Scores!K54)</f>
        <v>0</v>
      </c>
      <c r="W50" s="25">
        <f>IF(EXACT(Enter_Scores!L54, "NE"), "N", Enter_Scores!L54)</f>
        <v>0</v>
      </c>
    </row>
    <row r="51" spans="1:23" ht="16" thickBot="1" x14ac:dyDescent="0.4">
      <c r="A51" s="35">
        <f>Enter_Scores!A55</f>
        <v>0</v>
      </c>
      <c r="B51" s="37">
        <f>Enter_Scores!B55</f>
        <v>0</v>
      </c>
      <c r="C51" s="38">
        <f>Enter_Scores!$F$2</f>
        <v>0</v>
      </c>
      <c r="D51" s="20">
        <f>Enter_Scores!$H$2</f>
        <v>0</v>
      </c>
      <c r="E51" s="19"/>
      <c r="F51" s="20"/>
      <c r="G51" s="21"/>
      <c r="H51" s="20"/>
      <c r="I51" s="22"/>
      <c r="J51" s="20"/>
      <c r="K51" s="26"/>
      <c r="L51" s="27"/>
      <c r="M51" s="19"/>
      <c r="N51" s="25">
        <f>IF(EXACT(Enter_Scores!C55, "NE"), "N", Enter_Scores!C55)</f>
        <v>0</v>
      </c>
      <c r="O51" s="25">
        <f>IF(EXACT(Enter_Scores!D55, "NE"), "N", Enter_Scores!D55)</f>
        <v>0</v>
      </c>
      <c r="P51" s="25">
        <f>IF(EXACT(Enter_Scores!E55, "NE"), "N", Enter_Scores!E55)</f>
        <v>0</v>
      </c>
      <c r="Q51" s="25">
        <f>IF(EXACT(Enter_Scores!F55, "NE"), "N", Enter_Scores!F55)</f>
        <v>0</v>
      </c>
      <c r="R51" s="25">
        <f>IF(EXACT(Enter_Scores!G55, "NE"), "N", Enter_Scores!G55)</f>
        <v>0</v>
      </c>
      <c r="S51" s="25">
        <f>IF(EXACT(Enter_Scores!H55, "NE"), "N", Enter_Scores!H55)</f>
        <v>0</v>
      </c>
      <c r="T51" s="25">
        <f>IF(EXACT(Enter_Scores!I55, "NE"), "N", Enter_Scores!I55)</f>
        <v>0</v>
      </c>
      <c r="U51" s="25">
        <f>IF(EXACT(Enter_Scores!J55, "NE"), "N", Enter_Scores!J55)</f>
        <v>0</v>
      </c>
      <c r="V51" s="25">
        <f>IF(EXACT(Enter_Scores!K55, "NE"), "N", Enter_Scores!K55)</f>
        <v>0</v>
      </c>
      <c r="W51" s="25">
        <f>IF(EXACT(Enter_Scores!L55, "NE"), "N", Enter_Scores!L55)</f>
        <v>0</v>
      </c>
    </row>
    <row r="52" spans="1:23" ht="16" thickBot="1" x14ac:dyDescent="0.4">
      <c r="A52" s="35">
        <f>Enter_Scores!A56</f>
        <v>0</v>
      </c>
      <c r="B52" s="37">
        <f>Enter_Scores!B56</f>
        <v>0</v>
      </c>
      <c r="C52" s="38">
        <f>Enter_Scores!$F$2</f>
        <v>0</v>
      </c>
      <c r="D52" s="20">
        <f>Enter_Scores!$H$2</f>
        <v>0</v>
      </c>
      <c r="E52" s="19"/>
      <c r="F52" s="20"/>
      <c r="G52" s="21"/>
      <c r="H52" s="20"/>
      <c r="I52" s="22"/>
      <c r="J52" s="20"/>
      <c r="K52" s="26"/>
      <c r="L52" s="27"/>
      <c r="M52" s="19"/>
      <c r="N52" s="25">
        <f>IF(EXACT(Enter_Scores!C56, "NE"), "N", Enter_Scores!C56)</f>
        <v>0</v>
      </c>
      <c r="O52" s="25">
        <f>IF(EXACT(Enter_Scores!D56, "NE"), "N", Enter_Scores!D56)</f>
        <v>0</v>
      </c>
      <c r="P52" s="25">
        <f>IF(EXACT(Enter_Scores!E56, "NE"), "N", Enter_Scores!E56)</f>
        <v>0</v>
      </c>
      <c r="Q52" s="25">
        <f>IF(EXACT(Enter_Scores!F56, "NE"), "N", Enter_Scores!F56)</f>
        <v>0</v>
      </c>
      <c r="R52" s="25">
        <f>IF(EXACT(Enter_Scores!G56, "NE"), "N", Enter_Scores!G56)</f>
        <v>0</v>
      </c>
      <c r="S52" s="25">
        <f>IF(EXACT(Enter_Scores!H56, "NE"), "N", Enter_Scores!H56)</f>
        <v>0</v>
      </c>
      <c r="T52" s="25">
        <f>IF(EXACT(Enter_Scores!I56, "NE"), "N", Enter_Scores!I56)</f>
        <v>0</v>
      </c>
      <c r="U52" s="25">
        <f>IF(EXACT(Enter_Scores!J56, "NE"), "N", Enter_Scores!J56)</f>
        <v>0</v>
      </c>
      <c r="V52" s="25">
        <f>IF(EXACT(Enter_Scores!K56, "NE"), "N", Enter_Scores!K56)</f>
        <v>0</v>
      </c>
      <c r="W52" s="25">
        <f>IF(EXACT(Enter_Scores!L56, "NE"), "N", Enter_Scores!L56)</f>
        <v>0</v>
      </c>
    </row>
    <row r="53" spans="1:23" ht="16" thickBot="1" x14ac:dyDescent="0.4">
      <c r="A53" s="35">
        <f>Enter_Scores!A57</f>
        <v>0</v>
      </c>
      <c r="B53" s="37">
        <f>Enter_Scores!B57</f>
        <v>0</v>
      </c>
      <c r="C53" s="38">
        <f>Enter_Scores!$F$2</f>
        <v>0</v>
      </c>
      <c r="D53" s="20">
        <f>Enter_Scores!$H$2</f>
        <v>0</v>
      </c>
      <c r="E53" s="19"/>
      <c r="F53" s="20"/>
      <c r="G53" s="21"/>
      <c r="H53" s="20"/>
      <c r="I53" s="22"/>
      <c r="J53" s="20"/>
      <c r="K53" s="26"/>
      <c r="L53" s="27"/>
      <c r="M53" s="19"/>
      <c r="N53" s="25">
        <f>IF(EXACT(Enter_Scores!C57, "NE"), "N", Enter_Scores!C57)</f>
        <v>0</v>
      </c>
      <c r="O53" s="25">
        <f>IF(EXACT(Enter_Scores!D57, "NE"), "N", Enter_Scores!D57)</f>
        <v>0</v>
      </c>
      <c r="P53" s="25">
        <f>IF(EXACT(Enter_Scores!E57, "NE"), "N", Enter_Scores!E57)</f>
        <v>0</v>
      </c>
      <c r="Q53" s="25">
        <f>IF(EXACT(Enter_Scores!F57, "NE"), "N", Enter_Scores!F57)</f>
        <v>0</v>
      </c>
      <c r="R53" s="25">
        <f>IF(EXACT(Enter_Scores!G57, "NE"), "N", Enter_Scores!G57)</f>
        <v>0</v>
      </c>
      <c r="S53" s="25">
        <f>IF(EXACT(Enter_Scores!H57, "NE"), "N", Enter_Scores!H57)</f>
        <v>0</v>
      </c>
      <c r="T53" s="25">
        <f>IF(EXACT(Enter_Scores!I57, "NE"), "N", Enter_Scores!I57)</f>
        <v>0</v>
      </c>
      <c r="U53" s="25">
        <f>IF(EXACT(Enter_Scores!J57, "NE"), "N", Enter_Scores!J57)</f>
        <v>0</v>
      </c>
      <c r="V53" s="25">
        <f>IF(EXACT(Enter_Scores!K57, "NE"), "N", Enter_Scores!K57)</f>
        <v>0</v>
      </c>
      <c r="W53" s="25">
        <f>IF(EXACT(Enter_Scores!L57, "NE"), "N", Enter_Scores!L57)</f>
        <v>0</v>
      </c>
    </row>
    <row r="54" spans="1:23" ht="16" thickBot="1" x14ac:dyDescent="0.4">
      <c r="A54" s="35">
        <f>Enter_Scores!A58</f>
        <v>0</v>
      </c>
      <c r="B54" s="37">
        <f>Enter_Scores!B58</f>
        <v>0</v>
      </c>
      <c r="C54" s="38">
        <f>Enter_Scores!$F$2</f>
        <v>0</v>
      </c>
      <c r="D54" s="20">
        <f>Enter_Scores!$H$2</f>
        <v>0</v>
      </c>
      <c r="E54" s="19"/>
      <c r="F54" s="20"/>
      <c r="G54" s="21"/>
      <c r="H54" s="20"/>
      <c r="I54" s="22"/>
      <c r="J54" s="20"/>
      <c r="K54" s="26"/>
      <c r="L54" s="27"/>
      <c r="M54" s="19"/>
      <c r="N54" s="25">
        <f>IF(EXACT(Enter_Scores!C58, "NE"), "N", Enter_Scores!C58)</f>
        <v>0</v>
      </c>
      <c r="O54" s="25">
        <f>IF(EXACT(Enter_Scores!D58, "NE"), "N", Enter_Scores!D58)</f>
        <v>0</v>
      </c>
      <c r="P54" s="25">
        <f>IF(EXACT(Enter_Scores!E58, "NE"), "N", Enter_Scores!E58)</f>
        <v>0</v>
      </c>
      <c r="Q54" s="25">
        <f>IF(EXACT(Enter_Scores!F58, "NE"), "N", Enter_Scores!F58)</f>
        <v>0</v>
      </c>
      <c r="R54" s="25">
        <f>IF(EXACT(Enter_Scores!G58, "NE"), "N", Enter_Scores!G58)</f>
        <v>0</v>
      </c>
      <c r="S54" s="25">
        <f>IF(EXACT(Enter_Scores!H58, "NE"), "N", Enter_Scores!H58)</f>
        <v>0</v>
      </c>
      <c r="T54" s="25">
        <f>IF(EXACT(Enter_Scores!I58, "NE"), "N", Enter_Scores!I58)</f>
        <v>0</v>
      </c>
      <c r="U54" s="25">
        <f>IF(EXACT(Enter_Scores!J58, "NE"), "N", Enter_Scores!J58)</f>
        <v>0</v>
      </c>
      <c r="V54" s="25">
        <f>IF(EXACT(Enter_Scores!K58, "NE"), "N", Enter_Scores!K58)</f>
        <v>0</v>
      </c>
      <c r="W54" s="25">
        <f>IF(EXACT(Enter_Scores!L58, "NE"), "N", Enter_Scores!L58)</f>
        <v>0</v>
      </c>
    </row>
    <row r="55" spans="1:23" ht="16" thickBot="1" x14ac:dyDescent="0.4">
      <c r="A55" s="35">
        <f>Enter_Scores!A59</f>
        <v>0</v>
      </c>
      <c r="B55" s="37">
        <f>Enter_Scores!B59</f>
        <v>0</v>
      </c>
      <c r="C55" s="38">
        <f>Enter_Scores!$F$2</f>
        <v>0</v>
      </c>
      <c r="D55" s="20">
        <f>Enter_Scores!$H$2</f>
        <v>0</v>
      </c>
      <c r="E55" s="19"/>
      <c r="F55" s="20"/>
      <c r="G55" s="21"/>
      <c r="H55" s="20"/>
      <c r="I55" s="22"/>
      <c r="J55" s="20"/>
      <c r="K55" s="26"/>
      <c r="L55" s="27"/>
      <c r="M55" s="19"/>
      <c r="N55" s="25">
        <f>IF(EXACT(Enter_Scores!C59, "NE"), "N", Enter_Scores!C59)</f>
        <v>0</v>
      </c>
      <c r="O55" s="25">
        <f>IF(EXACT(Enter_Scores!D59, "NE"), "N", Enter_Scores!D59)</f>
        <v>0</v>
      </c>
      <c r="P55" s="25">
        <f>IF(EXACT(Enter_Scores!E59, "NE"), "N", Enter_Scores!E59)</f>
        <v>0</v>
      </c>
      <c r="Q55" s="25">
        <f>IF(EXACT(Enter_Scores!F59, "NE"), "N", Enter_Scores!F59)</f>
        <v>0</v>
      </c>
      <c r="R55" s="25">
        <f>IF(EXACT(Enter_Scores!G59, "NE"), "N", Enter_Scores!G59)</f>
        <v>0</v>
      </c>
      <c r="S55" s="25">
        <f>IF(EXACT(Enter_Scores!H59, "NE"), "N", Enter_Scores!H59)</f>
        <v>0</v>
      </c>
      <c r="T55" s="25">
        <f>IF(EXACT(Enter_Scores!I59, "NE"), "N", Enter_Scores!I59)</f>
        <v>0</v>
      </c>
      <c r="U55" s="25">
        <f>IF(EXACT(Enter_Scores!J59, "NE"), "N", Enter_Scores!J59)</f>
        <v>0</v>
      </c>
      <c r="V55" s="25">
        <f>IF(EXACT(Enter_Scores!K59, "NE"), "N", Enter_Scores!K59)</f>
        <v>0</v>
      </c>
      <c r="W55" s="25">
        <f>IF(EXACT(Enter_Scores!L59, "NE"), "N", Enter_Scores!L59)</f>
        <v>0</v>
      </c>
    </row>
    <row r="56" spans="1:23" ht="16" thickBot="1" x14ac:dyDescent="0.4">
      <c r="A56" s="35">
        <f>Enter_Scores!A60</f>
        <v>0</v>
      </c>
      <c r="B56" s="37">
        <f>Enter_Scores!B60</f>
        <v>0</v>
      </c>
      <c r="C56" s="38">
        <f>Enter_Scores!$F$2</f>
        <v>0</v>
      </c>
      <c r="D56" s="20">
        <f>Enter_Scores!$H$2</f>
        <v>0</v>
      </c>
      <c r="E56" s="19"/>
      <c r="F56" s="20"/>
      <c r="G56" s="21"/>
      <c r="H56" s="20"/>
      <c r="I56" s="22"/>
      <c r="J56" s="20"/>
      <c r="K56" s="26"/>
      <c r="L56" s="27"/>
      <c r="M56" s="19"/>
      <c r="N56" s="25">
        <f>IF(EXACT(Enter_Scores!C60, "NE"), "N", Enter_Scores!C60)</f>
        <v>0</v>
      </c>
      <c r="O56" s="25">
        <f>IF(EXACT(Enter_Scores!D60, "NE"), "N", Enter_Scores!D60)</f>
        <v>0</v>
      </c>
      <c r="P56" s="25">
        <f>IF(EXACT(Enter_Scores!E60, "NE"), "N", Enter_Scores!E60)</f>
        <v>0</v>
      </c>
      <c r="Q56" s="25">
        <f>IF(EXACT(Enter_Scores!F60, "NE"), "N", Enter_Scores!F60)</f>
        <v>0</v>
      </c>
      <c r="R56" s="25">
        <f>IF(EXACT(Enter_Scores!G60, "NE"), "N", Enter_Scores!G60)</f>
        <v>0</v>
      </c>
      <c r="S56" s="25">
        <f>IF(EXACT(Enter_Scores!H60, "NE"), "N", Enter_Scores!H60)</f>
        <v>0</v>
      </c>
      <c r="T56" s="25">
        <f>IF(EXACT(Enter_Scores!I60, "NE"), "N", Enter_Scores!I60)</f>
        <v>0</v>
      </c>
      <c r="U56" s="25">
        <f>IF(EXACT(Enter_Scores!J60, "NE"), "N", Enter_Scores!J60)</f>
        <v>0</v>
      </c>
      <c r="V56" s="25">
        <f>IF(EXACT(Enter_Scores!K60, "NE"), "N", Enter_Scores!K60)</f>
        <v>0</v>
      </c>
      <c r="W56" s="25">
        <f>IF(EXACT(Enter_Scores!L60, "NE"), "N", Enter_Scores!L60)</f>
        <v>0</v>
      </c>
    </row>
    <row r="57" spans="1:23" ht="16" thickBot="1" x14ac:dyDescent="0.4">
      <c r="A57" s="35">
        <f>Enter_Scores!A61</f>
        <v>0</v>
      </c>
      <c r="B57" s="37">
        <f>Enter_Scores!B61</f>
        <v>0</v>
      </c>
      <c r="C57" s="38">
        <f>Enter_Scores!$F$2</f>
        <v>0</v>
      </c>
      <c r="D57" s="20">
        <f>Enter_Scores!$H$2</f>
        <v>0</v>
      </c>
      <c r="E57" s="19"/>
      <c r="F57" s="20"/>
      <c r="G57" s="21"/>
      <c r="H57" s="20"/>
      <c r="I57" s="22"/>
      <c r="J57" s="20"/>
      <c r="K57" s="26"/>
      <c r="L57" s="27"/>
      <c r="M57" s="19"/>
      <c r="N57" s="25">
        <f>IF(EXACT(Enter_Scores!C61, "NE"), "N", Enter_Scores!C61)</f>
        <v>0</v>
      </c>
      <c r="O57" s="25">
        <f>IF(EXACT(Enter_Scores!D61, "NE"), "N", Enter_Scores!D61)</f>
        <v>0</v>
      </c>
      <c r="P57" s="25">
        <f>IF(EXACT(Enter_Scores!E61, "NE"), "N", Enter_Scores!E61)</f>
        <v>0</v>
      </c>
      <c r="Q57" s="25">
        <f>IF(EXACT(Enter_Scores!F61, "NE"), "N", Enter_Scores!F61)</f>
        <v>0</v>
      </c>
      <c r="R57" s="25">
        <f>IF(EXACT(Enter_Scores!G61, "NE"), "N", Enter_Scores!G61)</f>
        <v>0</v>
      </c>
      <c r="S57" s="25">
        <f>IF(EXACT(Enter_Scores!H61, "NE"), "N", Enter_Scores!H61)</f>
        <v>0</v>
      </c>
      <c r="T57" s="25">
        <f>IF(EXACT(Enter_Scores!I61, "NE"), "N", Enter_Scores!I61)</f>
        <v>0</v>
      </c>
      <c r="U57" s="25">
        <f>IF(EXACT(Enter_Scores!J61, "NE"), "N", Enter_Scores!J61)</f>
        <v>0</v>
      </c>
      <c r="V57" s="25">
        <f>IF(EXACT(Enter_Scores!K61, "NE"), "N", Enter_Scores!K61)</f>
        <v>0</v>
      </c>
      <c r="W57" s="25">
        <f>IF(EXACT(Enter_Scores!L61, "NE"), "N", Enter_Scores!L61)</f>
        <v>0</v>
      </c>
    </row>
    <row r="58" spans="1:23" ht="16" thickBot="1" x14ac:dyDescent="0.4">
      <c r="A58" s="35">
        <f>Enter_Scores!A62</f>
        <v>0</v>
      </c>
      <c r="B58" s="37">
        <f>Enter_Scores!B62</f>
        <v>0</v>
      </c>
      <c r="C58" s="38">
        <f>Enter_Scores!$F$2</f>
        <v>0</v>
      </c>
      <c r="D58" s="20">
        <f>Enter_Scores!$H$2</f>
        <v>0</v>
      </c>
      <c r="E58" s="19"/>
      <c r="F58" s="20"/>
      <c r="G58" s="21"/>
      <c r="H58" s="20"/>
      <c r="I58" s="22"/>
      <c r="J58" s="20"/>
      <c r="K58" s="26"/>
      <c r="L58" s="27"/>
      <c r="M58" s="19"/>
      <c r="N58" s="25">
        <f>IF(EXACT(Enter_Scores!C62, "NE"), "N", Enter_Scores!C62)</f>
        <v>0</v>
      </c>
      <c r="O58" s="25">
        <f>IF(EXACT(Enter_Scores!D62, "NE"), "N", Enter_Scores!D62)</f>
        <v>0</v>
      </c>
      <c r="P58" s="25">
        <f>IF(EXACT(Enter_Scores!E62, "NE"), "N", Enter_Scores!E62)</f>
        <v>0</v>
      </c>
      <c r="Q58" s="25">
        <f>IF(EXACT(Enter_Scores!F62, "NE"), "N", Enter_Scores!F62)</f>
        <v>0</v>
      </c>
      <c r="R58" s="25">
        <f>IF(EXACT(Enter_Scores!G62, "NE"), "N", Enter_Scores!G62)</f>
        <v>0</v>
      </c>
      <c r="S58" s="25">
        <f>IF(EXACT(Enter_Scores!H62, "NE"), "N", Enter_Scores!H62)</f>
        <v>0</v>
      </c>
      <c r="T58" s="25">
        <f>IF(EXACT(Enter_Scores!I62, "NE"), "N", Enter_Scores!I62)</f>
        <v>0</v>
      </c>
      <c r="U58" s="25">
        <f>IF(EXACT(Enter_Scores!J62, "NE"), "N", Enter_Scores!J62)</f>
        <v>0</v>
      </c>
      <c r="V58" s="25">
        <f>IF(EXACT(Enter_Scores!K62, "NE"), "N", Enter_Scores!K62)</f>
        <v>0</v>
      </c>
      <c r="W58" s="25">
        <f>IF(EXACT(Enter_Scores!L62, "NE"), "N", Enter_Scores!L62)</f>
        <v>0</v>
      </c>
    </row>
    <row r="59" spans="1:23" ht="16" thickBot="1" x14ac:dyDescent="0.4">
      <c r="A59" s="35">
        <f>Enter_Scores!A63</f>
        <v>0</v>
      </c>
      <c r="B59" s="37">
        <f>Enter_Scores!B63</f>
        <v>0</v>
      </c>
      <c r="C59" s="38">
        <f>Enter_Scores!$F$2</f>
        <v>0</v>
      </c>
      <c r="D59" s="20">
        <f>Enter_Scores!$H$2</f>
        <v>0</v>
      </c>
      <c r="E59" s="19"/>
      <c r="F59" s="20"/>
      <c r="G59" s="21"/>
      <c r="H59" s="20"/>
      <c r="I59" s="22"/>
      <c r="J59" s="20"/>
      <c r="K59" s="26"/>
      <c r="L59" s="27"/>
      <c r="M59" s="19"/>
      <c r="N59" s="25">
        <f>IF(EXACT(Enter_Scores!C63, "NE"), "N", Enter_Scores!C63)</f>
        <v>0</v>
      </c>
      <c r="O59" s="25">
        <f>IF(EXACT(Enter_Scores!D63, "NE"), "N", Enter_Scores!D63)</f>
        <v>0</v>
      </c>
      <c r="P59" s="25">
        <f>IF(EXACT(Enter_Scores!E63, "NE"), "N", Enter_Scores!E63)</f>
        <v>0</v>
      </c>
      <c r="Q59" s="25">
        <f>IF(EXACT(Enter_Scores!F63, "NE"), "N", Enter_Scores!F63)</f>
        <v>0</v>
      </c>
      <c r="R59" s="25">
        <f>IF(EXACT(Enter_Scores!G63, "NE"), "N", Enter_Scores!G63)</f>
        <v>0</v>
      </c>
      <c r="S59" s="25">
        <f>IF(EXACT(Enter_Scores!H63, "NE"), "N", Enter_Scores!H63)</f>
        <v>0</v>
      </c>
      <c r="T59" s="25">
        <f>IF(EXACT(Enter_Scores!I63, "NE"), "N", Enter_Scores!I63)</f>
        <v>0</v>
      </c>
      <c r="U59" s="25">
        <f>IF(EXACT(Enter_Scores!J63, "NE"), "N", Enter_Scores!J63)</f>
        <v>0</v>
      </c>
      <c r="V59" s="25">
        <f>IF(EXACT(Enter_Scores!K63, "NE"), "N", Enter_Scores!K63)</f>
        <v>0</v>
      </c>
      <c r="W59" s="25">
        <f>IF(EXACT(Enter_Scores!L63, "NE"), "N", Enter_Scores!L63)</f>
        <v>0</v>
      </c>
    </row>
    <row r="60" spans="1:23" ht="16" thickBot="1" x14ac:dyDescent="0.4">
      <c r="A60" s="35">
        <f>Enter_Scores!A64</f>
        <v>0</v>
      </c>
      <c r="B60" s="37">
        <f>Enter_Scores!B64</f>
        <v>0</v>
      </c>
      <c r="C60" s="38">
        <f>Enter_Scores!$F$2</f>
        <v>0</v>
      </c>
      <c r="D60" s="20">
        <f>Enter_Scores!$H$2</f>
        <v>0</v>
      </c>
      <c r="E60" s="19"/>
      <c r="F60" s="20"/>
      <c r="G60" s="21"/>
      <c r="H60" s="20"/>
      <c r="I60" s="22"/>
      <c r="J60" s="20"/>
      <c r="K60" s="26"/>
      <c r="L60" s="27"/>
      <c r="M60" s="19"/>
      <c r="N60" s="25">
        <f>IF(EXACT(Enter_Scores!C64, "NE"), "N", Enter_Scores!C64)</f>
        <v>0</v>
      </c>
      <c r="O60" s="25">
        <f>IF(EXACT(Enter_Scores!D64, "NE"), "N", Enter_Scores!D64)</f>
        <v>0</v>
      </c>
      <c r="P60" s="25">
        <f>IF(EXACT(Enter_Scores!E64, "NE"), "N", Enter_Scores!E64)</f>
        <v>0</v>
      </c>
      <c r="Q60" s="25">
        <f>IF(EXACT(Enter_Scores!F64, "NE"), "N", Enter_Scores!F64)</f>
        <v>0</v>
      </c>
      <c r="R60" s="25">
        <f>IF(EXACT(Enter_Scores!G64, "NE"), "N", Enter_Scores!G64)</f>
        <v>0</v>
      </c>
      <c r="S60" s="25">
        <f>IF(EXACT(Enter_Scores!H64, "NE"), "N", Enter_Scores!H64)</f>
        <v>0</v>
      </c>
      <c r="T60" s="25">
        <f>IF(EXACT(Enter_Scores!I64, "NE"), "N", Enter_Scores!I64)</f>
        <v>0</v>
      </c>
      <c r="U60" s="25">
        <f>IF(EXACT(Enter_Scores!J64, "NE"), "N", Enter_Scores!J64)</f>
        <v>0</v>
      </c>
      <c r="V60" s="25">
        <f>IF(EXACT(Enter_Scores!K64, "NE"), "N", Enter_Scores!K64)</f>
        <v>0</v>
      </c>
      <c r="W60" s="25">
        <f>IF(EXACT(Enter_Scores!L64, "NE"), "N", Enter_Scores!L64)</f>
        <v>0</v>
      </c>
    </row>
    <row r="61" spans="1:23" ht="16" thickBot="1" x14ac:dyDescent="0.4">
      <c r="A61" s="35">
        <f>Enter_Scores!A65</f>
        <v>0</v>
      </c>
      <c r="B61" s="37">
        <f>Enter_Scores!B65</f>
        <v>0</v>
      </c>
      <c r="C61" s="38">
        <f>Enter_Scores!$F$2</f>
        <v>0</v>
      </c>
      <c r="D61" s="20">
        <f>Enter_Scores!$H$2</f>
        <v>0</v>
      </c>
      <c r="E61" s="19"/>
      <c r="F61" s="20"/>
      <c r="G61" s="21"/>
      <c r="H61" s="20"/>
      <c r="I61" s="22"/>
      <c r="J61" s="20"/>
      <c r="K61" s="26"/>
      <c r="L61" s="27"/>
      <c r="M61" s="19"/>
      <c r="N61" s="25">
        <f>IF(EXACT(Enter_Scores!C65, "NE"), "N", Enter_Scores!C65)</f>
        <v>0</v>
      </c>
      <c r="O61" s="25">
        <f>IF(EXACT(Enter_Scores!D65, "NE"), "N", Enter_Scores!D65)</f>
        <v>0</v>
      </c>
      <c r="P61" s="25">
        <f>IF(EXACT(Enter_Scores!E65, "NE"), "N", Enter_Scores!E65)</f>
        <v>0</v>
      </c>
      <c r="Q61" s="25">
        <f>IF(EXACT(Enter_Scores!F65, "NE"), "N", Enter_Scores!F65)</f>
        <v>0</v>
      </c>
      <c r="R61" s="25">
        <f>IF(EXACT(Enter_Scores!G65, "NE"), "N", Enter_Scores!G65)</f>
        <v>0</v>
      </c>
      <c r="S61" s="25">
        <f>IF(EXACT(Enter_Scores!H65, "NE"), "N", Enter_Scores!H65)</f>
        <v>0</v>
      </c>
      <c r="T61" s="25">
        <f>IF(EXACT(Enter_Scores!I65, "NE"), "N", Enter_Scores!I65)</f>
        <v>0</v>
      </c>
      <c r="U61" s="25">
        <f>IF(EXACT(Enter_Scores!J65, "NE"), "N", Enter_Scores!J65)</f>
        <v>0</v>
      </c>
      <c r="V61" s="25">
        <f>IF(EXACT(Enter_Scores!K65, "NE"), "N", Enter_Scores!K65)</f>
        <v>0</v>
      </c>
      <c r="W61" s="25">
        <f>IF(EXACT(Enter_Scores!L65, "NE"), "N", Enter_Scores!L65)</f>
        <v>0</v>
      </c>
    </row>
    <row r="62" spans="1:23" ht="16" thickBot="1" x14ac:dyDescent="0.4">
      <c r="A62" s="35">
        <f>Enter_Scores!A66</f>
        <v>0</v>
      </c>
      <c r="B62" s="37">
        <f>Enter_Scores!B66</f>
        <v>0</v>
      </c>
      <c r="C62" s="38">
        <f>Enter_Scores!$F$2</f>
        <v>0</v>
      </c>
      <c r="D62" s="20">
        <f>Enter_Scores!$H$2</f>
        <v>0</v>
      </c>
      <c r="E62" s="19"/>
      <c r="F62" s="20"/>
      <c r="G62" s="21"/>
      <c r="H62" s="20"/>
      <c r="I62" s="22"/>
      <c r="J62" s="20"/>
      <c r="K62" s="26"/>
      <c r="L62" s="27"/>
      <c r="M62" s="19"/>
      <c r="N62" s="25">
        <f>IF(EXACT(Enter_Scores!C66, "NE"), "N", Enter_Scores!C66)</f>
        <v>0</v>
      </c>
      <c r="O62" s="25">
        <f>IF(EXACT(Enter_Scores!D66, "NE"), "N", Enter_Scores!D66)</f>
        <v>0</v>
      </c>
      <c r="P62" s="25">
        <f>IF(EXACT(Enter_Scores!E66, "NE"), "N", Enter_Scores!E66)</f>
        <v>0</v>
      </c>
      <c r="Q62" s="25">
        <f>IF(EXACT(Enter_Scores!F66, "NE"), "N", Enter_Scores!F66)</f>
        <v>0</v>
      </c>
      <c r="R62" s="25">
        <f>IF(EXACT(Enter_Scores!G66, "NE"), "N", Enter_Scores!G66)</f>
        <v>0</v>
      </c>
      <c r="S62" s="25">
        <f>IF(EXACT(Enter_Scores!H66, "NE"), "N", Enter_Scores!H66)</f>
        <v>0</v>
      </c>
      <c r="T62" s="25">
        <f>IF(EXACT(Enter_Scores!I66, "NE"), "N", Enter_Scores!I66)</f>
        <v>0</v>
      </c>
      <c r="U62" s="25">
        <f>IF(EXACT(Enter_Scores!J66, "NE"), "N", Enter_Scores!J66)</f>
        <v>0</v>
      </c>
      <c r="V62" s="25">
        <f>IF(EXACT(Enter_Scores!K66, "NE"), "N", Enter_Scores!K66)</f>
        <v>0</v>
      </c>
      <c r="W62" s="25">
        <f>IF(EXACT(Enter_Scores!L66, "NE"), "N", Enter_Scores!L66)</f>
        <v>0</v>
      </c>
    </row>
    <row r="63" spans="1:23" ht="16" thickBot="1" x14ac:dyDescent="0.4">
      <c r="A63" s="35">
        <f>Enter_Scores!A67</f>
        <v>0</v>
      </c>
      <c r="B63" s="37">
        <f>Enter_Scores!B67</f>
        <v>0</v>
      </c>
      <c r="C63" s="38">
        <f>Enter_Scores!$F$2</f>
        <v>0</v>
      </c>
      <c r="D63" s="20">
        <f>Enter_Scores!$H$2</f>
        <v>0</v>
      </c>
      <c r="E63" s="19"/>
      <c r="F63" s="20"/>
      <c r="G63" s="21"/>
      <c r="H63" s="20"/>
      <c r="I63" s="22"/>
      <c r="J63" s="20"/>
      <c r="K63" s="26"/>
      <c r="L63" s="27"/>
      <c r="M63" s="19"/>
      <c r="N63" s="25">
        <f>IF(EXACT(Enter_Scores!C67, "NE"), "N", Enter_Scores!C67)</f>
        <v>0</v>
      </c>
      <c r="O63" s="25">
        <f>IF(EXACT(Enter_Scores!D67, "NE"), "N", Enter_Scores!D67)</f>
        <v>0</v>
      </c>
      <c r="P63" s="25">
        <f>IF(EXACT(Enter_Scores!E67, "NE"), "N", Enter_Scores!E67)</f>
        <v>0</v>
      </c>
      <c r="Q63" s="25">
        <f>IF(EXACT(Enter_Scores!F67, "NE"), "N", Enter_Scores!F67)</f>
        <v>0</v>
      </c>
      <c r="R63" s="25">
        <f>IF(EXACT(Enter_Scores!G67, "NE"), "N", Enter_Scores!G67)</f>
        <v>0</v>
      </c>
      <c r="S63" s="25">
        <f>IF(EXACT(Enter_Scores!H67, "NE"), "N", Enter_Scores!H67)</f>
        <v>0</v>
      </c>
      <c r="T63" s="25">
        <f>IF(EXACT(Enter_Scores!I67, "NE"), "N", Enter_Scores!I67)</f>
        <v>0</v>
      </c>
      <c r="U63" s="25">
        <f>IF(EXACT(Enter_Scores!J67, "NE"), "N", Enter_Scores!J67)</f>
        <v>0</v>
      </c>
      <c r="V63" s="25">
        <f>IF(EXACT(Enter_Scores!K67, "NE"), "N", Enter_Scores!K67)</f>
        <v>0</v>
      </c>
      <c r="W63" s="25">
        <f>IF(EXACT(Enter_Scores!L67, "NE"), "N", Enter_Scores!L67)</f>
        <v>0</v>
      </c>
    </row>
    <row r="64" spans="1:23" ht="16" thickBot="1" x14ac:dyDescent="0.4">
      <c r="A64" s="35">
        <f>Enter_Scores!A68</f>
        <v>0</v>
      </c>
      <c r="B64" s="37">
        <f>Enter_Scores!B68</f>
        <v>0</v>
      </c>
      <c r="C64" s="38">
        <f>Enter_Scores!$F$2</f>
        <v>0</v>
      </c>
      <c r="D64" s="20">
        <f>Enter_Scores!$H$2</f>
        <v>0</v>
      </c>
      <c r="E64" s="19"/>
      <c r="F64" s="20"/>
      <c r="G64" s="21"/>
      <c r="H64" s="20"/>
      <c r="I64" s="22"/>
      <c r="J64" s="20"/>
      <c r="K64" s="26"/>
      <c r="L64" s="27"/>
      <c r="M64" s="19"/>
      <c r="N64" s="25">
        <f>IF(EXACT(Enter_Scores!C68, "NE"), "N", Enter_Scores!C68)</f>
        <v>0</v>
      </c>
      <c r="O64" s="25">
        <f>IF(EXACT(Enter_Scores!D68, "NE"), "N", Enter_Scores!D68)</f>
        <v>0</v>
      </c>
      <c r="P64" s="25">
        <f>IF(EXACT(Enter_Scores!E68, "NE"), "N", Enter_Scores!E68)</f>
        <v>0</v>
      </c>
      <c r="Q64" s="25">
        <f>IF(EXACT(Enter_Scores!F68, "NE"), "N", Enter_Scores!F68)</f>
        <v>0</v>
      </c>
      <c r="R64" s="25">
        <f>IF(EXACT(Enter_Scores!G68, "NE"), "N", Enter_Scores!G68)</f>
        <v>0</v>
      </c>
      <c r="S64" s="25">
        <f>IF(EXACT(Enter_Scores!H68, "NE"), "N", Enter_Scores!H68)</f>
        <v>0</v>
      </c>
      <c r="T64" s="25">
        <f>IF(EXACT(Enter_Scores!I68, "NE"), "N", Enter_Scores!I68)</f>
        <v>0</v>
      </c>
      <c r="U64" s="25">
        <f>IF(EXACT(Enter_Scores!J68, "NE"), "N", Enter_Scores!J68)</f>
        <v>0</v>
      </c>
      <c r="V64" s="25">
        <f>IF(EXACT(Enter_Scores!K68, "NE"), "N", Enter_Scores!K68)</f>
        <v>0</v>
      </c>
      <c r="W64" s="25">
        <f>IF(EXACT(Enter_Scores!L68, "NE"), "N", Enter_Scores!L68)</f>
        <v>0</v>
      </c>
    </row>
    <row r="65" spans="1:23" ht="16" thickBot="1" x14ac:dyDescent="0.4">
      <c r="A65" s="35">
        <f>Enter_Scores!A69</f>
        <v>0</v>
      </c>
      <c r="B65" s="37">
        <f>Enter_Scores!B69</f>
        <v>0</v>
      </c>
      <c r="C65" s="38">
        <f>Enter_Scores!$F$2</f>
        <v>0</v>
      </c>
      <c r="D65" s="20">
        <f>Enter_Scores!$H$2</f>
        <v>0</v>
      </c>
      <c r="E65" s="19"/>
      <c r="F65" s="20"/>
      <c r="G65" s="21"/>
      <c r="H65" s="20"/>
      <c r="I65" s="22"/>
      <c r="J65" s="20"/>
      <c r="K65" s="26"/>
      <c r="L65" s="27"/>
      <c r="M65" s="19"/>
      <c r="N65" s="25">
        <f>IF(EXACT(Enter_Scores!C69, "NE"), "N", Enter_Scores!C69)</f>
        <v>0</v>
      </c>
      <c r="O65" s="25">
        <f>IF(EXACT(Enter_Scores!D69, "NE"), "N", Enter_Scores!D69)</f>
        <v>0</v>
      </c>
      <c r="P65" s="25">
        <f>IF(EXACT(Enter_Scores!E69, "NE"), "N", Enter_Scores!E69)</f>
        <v>0</v>
      </c>
      <c r="Q65" s="25">
        <f>IF(EXACT(Enter_Scores!F69, "NE"), "N", Enter_Scores!F69)</f>
        <v>0</v>
      </c>
      <c r="R65" s="25">
        <f>IF(EXACT(Enter_Scores!G69, "NE"), "N", Enter_Scores!G69)</f>
        <v>0</v>
      </c>
      <c r="S65" s="25">
        <f>IF(EXACT(Enter_Scores!H69, "NE"), "N", Enter_Scores!H69)</f>
        <v>0</v>
      </c>
      <c r="T65" s="25">
        <f>IF(EXACT(Enter_Scores!I69, "NE"), "N", Enter_Scores!I69)</f>
        <v>0</v>
      </c>
      <c r="U65" s="25">
        <f>IF(EXACT(Enter_Scores!J69, "NE"), "N", Enter_Scores!J69)</f>
        <v>0</v>
      </c>
      <c r="V65" s="25">
        <f>IF(EXACT(Enter_Scores!K69, "NE"), "N", Enter_Scores!K69)</f>
        <v>0</v>
      </c>
      <c r="W65" s="25">
        <f>IF(EXACT(Enter_Scores!L69, "NE"), "N", Enter_Scores!L69)</f>
        <v>0</v>
      </c>
    </row>
    <row r="66" spans="1:23" ht="16" thickBot="1" x14ac:dyDescent="0.4">
      <c r="A66" s="35">
        <f>Enter_Scores!A70</f>
        <v>0</v>
      </c>
      <c r="B66" s="37">
        <f>Enter_Scores!B70</f>
        <v>0</v>
      </c>
      <c r="C66" s="38">
        <f>Enter_Scores!$F$2</f>
        <v>0</v>
      </c>
      <c r="D66" s="20">
        <f>Enter_Scores!$H$2</f>
        <v>0</v>
      </c>
      <c r="E66" s="19"/>
      <c r="F66" s="20"/>
      <c r="G66" s="21"/>
      <c r="H66" s="20"/>
      <c r="I66" s="22"/>
      <c r="J66" s="20"/>
      <c r="K66" s="26"/>
      <c r="L66" s="27"/>
      <c r="M66" s="19"/>
      <c r="N66" s="25">
        <f>IF(EXACT(Enter_Scores!C70, "NE"), "N", Enter_Scores!C70)</f>
        <v>0</v>
      </c>
      <c r="O66" s="25">
        <f>IF(EXACT(Enter_Scores!D70, "NE"), "N", Enter_Scores!D70)</f>
        <v>0</v>
      </c>
      <c r="P66" s="25">
        <f>IF(EXACT(Enter_Scores!E70, "NE"), "N", Enter_Scores!E70)</f>
        <v>0</v>
      </c>
      <c r="Q66" s="25">
        <f>IF(EXACT(Enter_Scores!F70, "NE"), "N", Enter_Scores!F70)</f>
        <v>0</v>
      </c>
      <c r="R66" s="25">
        <f>IF(EXACT(Enter_Scores!G70, "NE"), "N", Enter_Scores!G70)</f>
        <v>0</v>
      </c>
      <c r="S66" s="25">
        <f>IF(EXACT(Enter_Scores!H70, "NE"), "N", Enter_Scores!H70)</f>
        <v>0</v>
      </c>
      <c r="T66" s="25">
        <f>IF(EXACT(Enter_Scores!I70, "NE"), "N", Enter_Scores!I70)</f>
        <v>0</v>
      </c>
      <c r="U66" s="25">
        <f>IF(EXACT(Enter_Scores!J70, "NE"), "N", Enter_Scores!J70)</f>
        <v>0</v>
      </c>
      <c r="V66" s="25">
        <f>IF(EXACT(Enter_Scores!K70, "NE"), "N", Enter_Scores!K70)</f>
        <v>0</v>
      </c>
      <c r="W66" s="25">
        <f>IF(EXACT(Enter_Scores!L70, "NE"), "N", Enter_Scores!L70)</f>
        <v>0</v>
      </c>
    </row>
    <row r="67" spans="1:23" ht="16" thickBot="1" x14ac:dyDescent="0.4">
      <c r="A67" s="35">
        <f>Enter_Scores!A71</f>
        <v>0</v>
      </c>
      <c r="B67" s="37">
        <f>Enter_Scores!B71</f>
        <v>0</v>
      </c>
      <c r="C67" s="38">
        <f>Enter_Scores!$F$2</f>
        <v>0</v>
      </c>
      <c r="D67" s="20">
        <f>Enter_Scores!$H$2</f>
        <v>0</v>
      </c>
      <c r="E67" s="19"/>
      <c r="F67" s="20"/>
      <c r="G67" s="21"/>
      <c r="H67" s="20"/>
      <c r="I67" s="22"/>
      <c r="J67" s="20"/>
      <c r="K67" s="26"/>
      <c r="L67" s="27"/>
      <c r="M67" s="19"/>
      <c r="N67" s="25">
        <f>IF(EXACT(Enter_Scores!C71, "NE"), "N", Enter_Scores!C71)</f>
        <v>0</v>
      </c>
      <c r="O67" s="25">
        <f>IF(EXACT(Enter_Scores!D71, "NE"), "N", Enter_Scores!D71)</f>
        <v>0</v>
      </c>
      <c r="P67" s="25">
        <f>IF(EXACT(Enter_Scores!E71, "NE"), "N", Enter_Scores!E71)</f>
        <v>0</v>
      </c>
      <c r="Q67" s="25">
        <f>IF(EXACT(Enter_Scores!F71, "NE"), "N", Enter_Scores!F71)</f>
        <v>0</v>
      </c>
      <c r="R67" s="25">
        <f>IF(EXACT(Enter_Scores!G71, "NE"), "N", Enter_Scores!G71)</f>
        <v>0</v>
      </c>
      <c r="S67" s="25">
        <f>IF(EXACT(Enter_Scores!H71, "NE"), "N", Enter_Scores!H71)</f>
        <v>0</v>
      </c>
      <c r="T67" s="25">
        <f>IF(EXACT(Enter_Scores!I71, "NE"), "N", Enter_Scores!I71)</f>
        <v>0</v>
      </c>
      <c r="U67" s="25">
        <f>IF(EXACT(Enter_Scores!J71, "NE"), "N", Enter_Scores!J71)</f>
        <v>0</v>
      </c>
      <c r="V67" s="25">
        <f>IF(EXACT(Enter_Scores!K71, "NE"), "N", Enter_Scores!K71)</f>
        <v>0</v>
      </c>
      <c r="W67" s="25">
        <f>IF(EXACT(Enter_Scores!L71, "NE"), "N", Enter_Scores!L71)</f>
        <v>0</v>
      </c>
    </row>
    <row r="68" spans="1:23" ht="16" thickBot="1" x14ac:dyDescent="0.4">
      <c r="A68" s="35">
        <f>Enter_Scores!A72</f>
        <v>0</v>
      </c>
      <c r="B68" s="37">
        <f>Enter_Scores!B72</f>
        <v>0</v>
      </c>
      <c r="C68" s="38">
        <f>Enter_Scores!$F$2</f>
        <v>0</v>
      </c>
      <c r="D68" s="20">
        <f>Enter_Scores!$H$2</f>
        <v>0</v>
      </c>
      <c r="E68" s="19"/>
      <c r="F68" s="20"/>
      <c r="G68" s="21"/>
      <c r="H68" s="20"/>
      <c r="I68" s="22"/>
      <c r="J68" s="20"/>
      <c r="K68" s="26"/>
      <c r="L68" s="27"/>
      <c r="M68" s="19"/>
      <c r="N68" s="25">
        <f>IF(EXACT(Enter_Scores!C72, "NE"), "N", Enter_Scores!C72)</f>
        <v>0</v>
      </c>
      <c r="O68" s="25">
        <f>IF(EXACT(Enter_Scores!D72, "NE"), "N", Enter_Scores!D72)</f>
        <v>0</v>
      </c>
      <c r="P68" s="25">
        <f>IF(EXACT(Enter_Scores!E72, "NE"), "N", Enter_Scores!E72)</f>
        <v>0</v>
      </c>
      <c r="Q68" s="25">
        <f>IF(EXACT(Enter_Scores!F72, "NE"), "N", Enter_Scores!F72)</f>
        <v>0</v>
      </c>
      <c r="R68" s="25">
        <f>IF(EXACT(Enter_Scores!G72, "NE"), "N", Enter_Scores!G72)</f>
        <v>0</v>
      </c>
      <c r="S68" s="25">
        <f>IF(EXACT(Enter_Scores!H72, "NE"), "N", Enter_Scores!H72)</f>
        <v>0</v>
      </c>
      <c r="T68" s="25">
        <f>IF(EXACT(Enter_Scores!I72, "NE"), "N", Enter_Scores!I72)</f>
        <v>0</v>
      </c>
      <c r="U68" s="25">
        <f>IF(EXACT(Enter_Scores!J72, "NE"), "N", Enter_Scores!J72)</f>
        <v>0</v>
      </c>
      <c r="V68" s="25">
        <f>IF(EXACT(Enter_Scores!K72, "NE"), "N", Enter_Scores!K72)</f>
        <v>0</v>
      </c>
      <c r="W68" s="25">
        <f>IF(EXACT(Enter_Scores!L72, "NE"), "N", Enter_Scores!L72)</f>
        <v>0</v>
      </c>
    </row>
    <row r="69" spans="1:23" ht="16" thickBot="1" x14ac:dyDescent="0.4">
      <c r="A69" s="35">
        <f>Enter_Scores!A73</f>
        <v>0</v>
      </c>
      <c r="B69" s="37">
        <f>Enter_Scores!B73</f>
        <v>0</v>
      </c>
      <c r="C69" s="38">
        <f>Enter_Scores!$F$2</f>
        <v>0</v>
      </c>
      <c r="D69" s="20">
        <f>Enter_Scores!$H$2</f>
        <v>0</v>
      </c>
      <c r="E69" s="19"/>
      <c r="F69" s="20"/>
      <c r="G69" s="21"/>
      <c r="H69" s="20"/>
      <c r="I69" s="22"/>
      <c r="J69" s="20"/>
      <c r="K69" s="26"/>
      <c r="L69" s="27"/>
      <c r="M69" s="19"/>
      <c r="N69" s="25">
        <f>IF(EXACT(Enter_Scores!C73, "NE"), "N", Enter_Scores!C73)</f>
        <v>0</v>
      </c>
      <c r="O69" s="25">
        <f>IF(EXACT(Enter_Scores!D73, "NE"), "N", Enter_Scores!D73)</f>
        <v>0</v>
      </c>
      <c r="P69" s="25">
        <f>IF(EXACT(Enter_Scores!E73, "NE"), "N", Enter_Scores!E73)</f>
        <v>0</v>
      </c>
      <c r="Q69" s="25">
        <f>IF(EXACT(Enter_Scores!F73, "NE"), "N", Enter_Scores!F73)</f>
        <v>0</v>
      </c>
      <c r="R69" s="25">
        <f>IF(EXACT(Enter_Scores!G73, "NE"), "N", Enter_Scores!G73)</f>
        <v>0</v>
      </c>
      <c r="S69" s="25">
        <f>IF(EXACT(Enter_Scores!H73, "NE"), "N", Enter_Scores!H73)</f>
        <v>0</v>
      </c>
      <c r="T69" s="25">
        <f>IF(EXACT(Enter_Scores!I73, "NE"), "N", Enter_Scores!I73)</f>
        <v>0</v>
      </c>
      <c r="U69" s="25">
        <f>IF(EXACT(Enter_Scores!J73, "NE"), "N", Enter_Scores!J73)</f>
        <v>0</v>
      </c>
      <c r="V69" s="25">
        <f>IF(EXACT(Enter_Scores!K73, "NE"), "N", Enter_Scores!K73)</f>
        <v>0</v>
      </c>
      <c r="W69" s="25">
        <f>IF(EXACT(Enter_Scores!L73, "NE"), "N", Enter_Scores!L73)</f>
        <v>0</v>
      </c>
    </row>
    <row r="70" spans="1:23" ht="16" thickBot="1" x14ac:dyDescent="0.4">
      <c r="A70" s="35">
        <f>Enter_Scores!A74</f>
        <v>0</v>
      </c>
      <c r="B70" s="37">
        <f>Enter_Scores!B74</f>
        <v>0</v>
      </c>
      <c r="C70" s="38">
        <f>Enter_Scores!$F$2</f>
        <v>0</v>
      </c>
      <c r="D70" s="20">
        <f>Enter_Scores!$H$2</f>
        <v>0</v>
      </c>
      <c r="E70" s="19"/>
      <c r="F70" s="20"/>
      <c r="G70" s="21"/>
      <c r="H70" s="20"/>
      <c r="I70" s="22"/>
      <c r="J70" s="20"/>
      <c r="K70" s="23"/>
      <c r="L70" s="24"/>
      <c r="M70" s="19"/>
      <c r="N70" s="25">
        <f>IF(EXACT(Enter_Scores!C74, "NE"), "N", Enter_Scores!C74)</f>
        <v>0</v>
      </c>
      <c r="O70" s="25">
        <f>IF(EXACT(Enter_Scores!D74, "NE"), "N", Enter_Scores!D74)</f>
        <v>0</v>
      </c>
      <c r="P70" s="25">
        <f>IF(EXACT(Enter_Scores!E74, "NE"), "N", Enter_Scores!E74)</f>
        <v>0</v>
      </c>
      <c r="Q70" s="25">
        <f>IF(EXACT(Enter_Scores!F74, "NE"), "N", Enter_Scores!F74)</f>
        <v>0</v>
      </c>
      <c r="R70" s="25">
        <f>IF(EXACT(Enter_Scores!G74, "NE"), "N", Enter_Scores!G74)</f>
        <v>0</v>
      </c>
      <c r="S70" s="25">
        <f>IF(EXACT(Enter_Scores!H74, "NE"), "N", Enter_Scores!H74)</f>
        <v>0</v>
      </c>
      <c r="T70" s="25">
        <f>IF(EXACT(Enter_Scores!I74, "NE"), "N", Enter_Scores!I74)</f>
        <v>0</v>
      </c>
      <c r="U70" s="25">
        <f>IF(EXACT(Enter_Scores!J74, "NE"), "N", Enter_Scores!J74)</f>
        <v>0</v>
      </c>
      <c r="V70" s="25">
        <f>IF(EXACT(Enter_Scores!K74, "NE"), "N", Enter_Scores!K74)</f>
        <v>0</v>
      </c>
      <c r="W70" s="25">
        <f>IF(EXACT(Enter_Scores!L74, "NE"), "N", Enter_Scores!L74)</f>
        <v>0</v>
      </c>
    </row>
    <row r="71" spans="1:23" ht="16" thickBot="1" x14ac:dyDescent="0.4">
      <c r="A71" s="35">
        <f>Enter_Scores!A75</f>
        <v>0</v>
      </c>
      <c r="B71" s="37">
        <f>Enter_Scores!B75</f>
        <v>0</v>
      </c>
      <c r="C71" s="38">
        <f>Enter_Scores!$F$2</f>
        <v>0</v>
      </c>
      <c r="D71" s="20">
        <f>Enter_Scores!$H$2</f>
        <v>0</v>
      </c>
      <c r="E71" s="19"/>
      <c r="F71" s="20"/>
      <c r="G71" s="21"/>
      <c r="H71" s="20"/>
      <c r="I71" s="22"/>
      <c r="J71" s="20"/>
      <c r="K71" s="23"/>
      <c r="L71" s="24"/>
      <c r="M71" s="19"/>
      <c r="N71" s="25">
        <f>IF(EXACT(Enter_Scores!C75, "NE"), "N", Enter_Scores!C75)</f>
        <v>0</v>
      </c>
      <c r="O71" s="25">
        <f>IF(EXACT(Enter_Scores!D75, "NE"), "N", Enter_Scores!D75)</f>
        <v>0</v>
      </c>
      <c r="P71" s="25">
        <f>IF(EXACT(Enter_Scores!E75, "NE"), "N", Enter_Scores!E75)</f>
        <v>0</v>
      </c>
      <c r="Q71" s="25">
        <f>IF(EXACT(Enter_Scores!F75, "NE"), "N", Enter_Scores!F75)</f>
        <v>0</v>
      </c>
      <c r="R71" s="25">
        <f>IF(EXACT(Enter_Scores!G75, "NE"), "N", Enter_Scores!G75)</f>
        <v>0</v>
      </c>
      <c r="S71" s="25">
        <f>IF(EXACT(Enter_Scores!H75, "NE"), "N", Enter_Scores!H75)</f>
        <v>0</v>
      </c>
      <c r="T71" s="25">
        <f>IF(EXACT(Enter_Scores!I75, "NE"), "N", Enter_Scores!I75)</f>
        <v>0</v>
      </c>
      <c r="U71" s="25">
        <f>IF(EXACT(Enter_Scores!J75, "NE"), "N", Enter_Scores!J75)</f>
        <v>0</v>
      </c>
      <c r="V71" s="25">
        <f>IF(EXACT(Enter_Scores!K75, "NE"), "N", Enter_Scores!K75)</f>
        <v>0</v>
      </c>
      <c r="W71" s="25">
        <f>IF(EXACT(Enter_Scores!L75, "NE"), "N", Enter_Scores!L75)</f>
        <v>0</v>
      </c>
    </row>
    <row r="72" spans="1:23" ht="16" thickBot="1" x14ac:dyDescent="0.4">
      <c r="A72" s="35">
        <f>Enter_Scores!A76</f>
        <v>0</v>
      </c>
      <c r="B72" s="37">
        <f>Enter_Scores!B76</f>
        <v>0</v>
      </c>
      <c r="C72" s="38">
        <f>Enter_Scores!$F$2</f>
        <v>0</v>
      </c>
      <c r="D72" s="20">
        <f>Enter_Scores!$H$2</f>
        <v>0</v>
      </c>
      <c r="E72" s="19"/>
      <c r="F72" s="20"/>
      <c r="G72" s="21"/>
      <c r="H72" s="20"/>
      <c r="I72" s="22"/>
      <c r="J72" s="20"/>
      <c r="K72" s="23"/>
      <c r="L72" s="24"/>
      <c r="M72" s="19"/>
      <c r="N72" s="25">
        <f>IF(EXACT(Enter_Scores!C76, "NE"), "N", Enter_Scores!C76)</f>
        <v>0</v>
      </c>
      <c r="O72" s="25">
        <f>IF(EXACT(Enter_Scores!D76, "NE"), "N", Enter_Scores!D76)</f>
        <v>0</v>
      </c>
      <c r="P72" s="25">
        <f>IF(EXACT(Enter_Scores!E76, "NE"), "N", Enter_Scores!E76)</f>
        <v>0</v>
      </c>
      <c r="Q72" s="25">
        <f>IF(EXACT(Enter_Scores!F76, "NE"), "N", Enter_Scores!F76)</f>
        <v>0</v>
      </c>
      <c r="R72" s="25">
        <f>IF(EXACT(Enter_Scores!G76, "NE"), "N", Enter_Scores!G76)</f>
        <v>0</v>
      </c>
      <c r="S72" s="25">
        <f>IF(EXACT(Enter_Scores!H76, "NE"), "N", Enter_Scores!H76)</f>
        <v>0</v>
      </c>
      <c r="T72" s="25">
        <f>IF(EXACT(Enter_Scores!I76, "NE"), "N", Enter_Scores!I76)</f>
        <v>0</v>
      </c>
      <c r="U72" s="25">
        <f>IF(EXACT(Enter_Scores!J76, "NE"), "N", Enter_Scores!J76)</f>
        <v>0</v>
      </c>
      <c r="V72" s="25">
        <f>IF(EXACT(Enter_Scores!K76, "NE"), "N", Enter_Scores!K76)</f>
        <v>0</v>
      </c>
      <c r="W72" s="25">
        <f>IF(EXACT(Enter_Scores!L76, "NE"), "N", Enter_Scores!L76)</f>
        <v>0</v>
      </c>
    </row>
    <row r="73" spans="1:23" ht="16" thickBot="1" x14ac:dyDescent="0.4">
      <c r="A73" s="35">
        <f>Enter_Scores!A77</f>
        <v>0</v>
      </c>
      <c r="B73" s="37">
        <f>Enter_Scores!B77</f>
        <v>0</v>
      </c>
      <c r="C73" s="38">
        <f>Enter_Scores!$F$2</f>
        <v>0</v>
      </c>
      <c r="D73" s="20">
        <f>Enter_Scores!$H$2</f>
        <v>0</v>
      </c>
      <c r="E73" s="19"/>
      <c r="F73" s="20"/>
      <c r="G73" s="21"/>
      <c r="H73" s="20"/>
      <c r="I73" s="22"/>
      <c r="J73" s="20"/>
      <c r="K73" s="23"/>
      <c r="L73" s="24"/>
      <c r="M73" s="19"/>
      <c r="N73" s="25">
        <f>IF(EXACT(Enter_Scores!C77, "NE"), "N", Enter_Scores!C77)</f>
        <v>0</v>
      </c>
      <c r="O73" s="25">
        <f>IF(EXACT(Enter_Scores!D77, "NE"), "N", Enter_Scores!D77)</f>
        <v>0</v>
      </c>
      <c r="P73" s="25">
        <f>IF(EXACT(Enter_Scores!E77, "NE"), "N", Enter_Scores!E77)</f>
        <v>0</v>
      </c>
      <c r="Q73" s="25">
        <f>IF(EXACT(Enter_Scores!F77, "NE"), "N", Enter_Scores!F77)</f>
        <v>0</v>
      </c>
      <c r="R73" s="25">
        <f>IF(EXACT(Enter_Scores!G77, "NE"), "N", Enter_Scores!G77)</f>
        <v>0</v>
      </c>
      <c r="S73" s="25">
        <f>IF(EXACT(Enter_Scores!H77, "NE"), "N", Enter_Scores!H77)</f>
        <v>0</v>
      </c>
      <c r="T73" s="25">
        <f>IF(EXACT(Enter_Scores!I77, "NE"), "N", Enter_Scores!I77)</f>
        <v>0</v>
      </c>
      <c r="U73" s="25">
        <f>IF(EXACT(Enter_Scores!J77, "NE"), "N", Enter_Scores!J77)</f>
        <v>0</v>
      </c>
      <c r="V73" s="25">
        <f>IF(EXACT(Enter_Scores!K77, "NE"), "N", Enter_Scores!K77)</f>
        <v>0</v>
      </c>
      <c r="W73" s="25">
        <f>IF(EXACT(Enter_Scores!L77, "NE"), "N", Enter_Scores!L77)</f>
        <v>0</v>
      </c>
    </row>
    <row r="74" spans="1:23" ht="16" thickBot="1" x14ac:dyDescent="0.4">
      <c r="A74" s="35">
        <f>Enter_Scores!A78</f>
        <v>0</v>
      </c>
      <c r="B74" s="37">
        <f>Enter_Scores!B78</f>
        <v>0</v>
      </c>
      <c r="C74" s="38">
        <f>Enter_Scores!$F$2</f>
        <v>0</v>
      </c>
      <c r="D74" s="20">
        <f>Enter_Scores!$H$2</f>
        <v>0</v>
      </c>
      <c r="E74" s="19"/>
      <c r="F74" s="20"/>
      <c r="G74" s="21"/>
      <c r="H74" s="20"/>
      <c r="I74" s="22"/>
      <c r="J74" s="20"/>
      <c r="K74" s="23"/>
      <c r="L74" s="24"/>
      <c r="M74" s="19"/>
      <c r="N74" s="25">
        <f>IF(EXACT(Enter_Scores!C78, "NE"), "N", Enter_Scores!C78)</f>
        <v>0</v>
      </c>
      <c r="O74" s="25">
        <f>IF(EXACT(Enter_Scores!D78, "NE"), "N", Enter_Scores!D78)</f>
        <v>0</v>
      </c>
      <c r="P74" s="25">
        <f>IF(EXACT(Enter_Scores!E78, "NE"), "N", Enter_Scores!E78)</f>
        <v>0</v>
      </c>
      <c r="Q74" s="25">
        <f>IF(EXACT(Enter_Scores!F78, "NE"), "N", Enter_Scores!F78)</f>
        <v>0</v>
      </c>
      <c r="R74" s="25">
        <f>IF(EXACT(Enter_Scores!G78, "NE"), "N", Enter_Scores!G78)</f>
        <v>0</v>
      </c>
      <c r="S74" s="25">
        <f>IF(EXACT(Enter_Scores!H78, "NE"), "N", Enter_Scores!H78)</f>
        <v>0</v>
      </c>
      <c r="T74" s="25">
        <f>IF(EXACT(Enter_Scores!I78, "NE"), "N", Enter_Scores!I78)</f>
        <v>0</v>
      </c>
      <c r="U74" s="25">
        <f>IF(EXACT(Enter_Scores!J78, "NE"), "N", Enter_Scores!J78)</f>
        <v>0</v>
      </c>
      <c r="V74" s="25">
        <f>IF(EXACT(Enter_Scores!K78, "NE"), "N", Enter_Scores!K78)</f>
        <v>0</v>
      </c>
      <c r="W74" s="25">
        <f>IF(EXACT(Enter_Scores!L78, "NE"), "N", Enter_Scores!L78)</f>
        <v>0</v>
      </c>
    </row>
    <row r="75" spans="1:23" ht="16" thickBot="1" x14ac:dyDescent="0.4">
      <c r="A75" s="35">
        <f>Enter_Scores!A79</f>
        <v>0</v>
      </c>
      <c r="B75" s="37">
        <f>Enter_Scores!B79</f>
        <v>0</v>
      </c>
      <c r="C75" s="38">
        <f>Enter_Scores!$F$2</f>
        <v>0</v>
      </c>
      <c r="D75" s="20">
        <f>Enter_Scores!$H$2</f>
        <v>0</v>
      </c>
      <c r="E75" s="19"/>
      <c r="F75" s="20"/>
      <c r="G75" s="21"/>
      <c r="H75" s="20"/>
      <c r="I75" s="22"/>
      <c r="J75" s="20"/>
      <c r="K75" s="23"/>
      <c r="L75" s="24"/>
      <c r="M75" s="19"/>
      <c r="N75" s="25">
        <f>IF(EXACT(Enter_Scores!C79, "NE"), "N", Enter_Scores!C79)</f>
        <v>0</v>
      </c>
      <c r="O75" s="25">
        <f>IF(EXACT(Enter_Scores!D79, "NE"), "N", Enter_Scores!D79)</f>
        <v>0</v>
      </c>
      <c r="P75" s="25">
        <f>IF(EXACT(Enter_Scores!E79, "NE"), "N", Enter_Scores!E79)</f>
        <v>0</v>
      </c>
      <c r="Q75" s="25">
        <f>IF(EXACT(Enter_Scores!F79, "NE"), "N", Enter_Scores!F79)</f>
        <v>0</v>
      </c>
      <c r="R75" s="25">
        <f>IF(EXACT(Enter_Scores!G79, "NE"), "N", Enter_Scores!G79)</f>
        <v>0</v>
      </c>
      <c r="S75" s="25">
        <f>IF(EXACT(Enter_Scores!H79, "NE"), "N", Enter_Scores!H79)</f>
        <v>0</v>
      </c>
      <c r="T75" s="25">
        <f>IF(EXACT(Enter_Scores!I79, "NE"), "N", Enter_Scores!I79)</f>
        <v>0</v>
      </c>
      <c r="U75" s="25">
        <f>IF(EXACT(Enter_Scores!J79, "NE"), "N", Enter_Scores!J79)</f>
        <v>0</v>
      </c>
      <c r="V75" s="25">
        <f>IF(EXACT(Enter_Scores!K79, "NE"), "N", Enter_Scores!K79)</f>
        <v>0</v>
      </c>
      <c r="W75" s="25">
        <f>IF(EXACT(Enter_Scores!L79, "NE"), "N", Enter_Scores!L79)</f>
        <v>0</v>
      </c>
    </row>
    <row r="76" spans="1:23" ht="16" thickBot="1" x14ac:dyDescent="0.4">
      <c r="A76" s="35">
        <f>Enter_Scores!A80</f>
        <v>0</v>
      </c>
      <c r="B76" s="37">
        <f>Enter_Scores!B80</f>
        <v>0</v>
      </c>
      <c r="C76" s="38">
        <f>Enter_Scores!$F$2</f>
        <v>0</v>
      </c>
      <c r="D76" s="20">
        <f>Enter_Scores!$H$2</f>
        <v>0</v>
      </c>
      <c r="E76" s="19"/>
      <c r="F76" s="20"/>
      <c r="G76" s="21"/>
      <c r="H76" s="20"/>
      <c r="I76" s="22"/>
      <c r="J76" s="20"/>
      <c r="K76" s="23"/>
      <c r="L76" s="24"/>
      <c r="M76" s="19"/>
      <c r="N76" s="25">
        <f>IF(EXACT(Enter_Scores!C80, "NE"), "N", Enter_Scores!C80)</f>
        <v>0</v>
      </c>
      <c r="O76" s="25">
        <f>IF(EXACT(Enter_Scores!D80, "NE"), "N", Enter_Scores!D80)</f>
        <v>0</v>
      </c>
      <c r="P76" s="25">
        <f>IF(EXACT(Enter_Scores!E80, "NE"), "N", Enter_Scores!E80)</f>
        <v>0</v>
      </c>
      <c r="Q76" s="25">
        <f>IF(EXACT(Enter_Scores!F80, "NE"), "N", Enter_Scores!F80)</f>
        <v>0</v>
      </c>
      <c r="R76" s="25">
        <f>IF(EXACT(Enter_Scores!G80, "NE"), "N", Enter_Scores!G80)</f>
        <v>0</v>
      </c>
      <c r="S76" s="25">
        <f>IF(EXACT(Enter_Scores!H80, "NE"), "N", Enter_Scores!H80)</f>
        <v>0</v>
      </c>
      <c r="T76" s="25">
        <f>IF(EXACT(Enter_Scores!I80, "NE"), "N", Enter_Scores!I80)</f>
        <v>0</v>
      </c>
      <c r="U76" s="25">
        <f>IF(EXACT(Enter_Scores!J80, "NE"), "N", Enter_Scores!J80)</f>
        <v>0</v>
      </c>
      <c r="V76" s="25">
        <f>IF(EXACT(Enter_Scores!K80, "NE"), "N", Enter_Scores!K80)</f>
        <v>0</v>
      </c>
      <c r="W76" s="25">
        <f>IF(EXACT(Enter_Scores!L80, "NE"), "N", Enter_Scores!L80)</f>
        <v>0</v>
      </c>
    </row>
    <row r="77" spans="1:23" ht="16" thickBot="1" x14ac:dyDescent="0.4">
      <c r="A77" s="35">
        <f>Enter_Scores!A81</f>
        <v>0</v>
      </c>
      <c r="B77" s="37">
        <f>Enter_Scores!B81</f>
        <v>0</v>
      </c>
      <c r="C77" s="38">
        <f>Enter_Scores!$F$2</f>
        <v>0</v>
      </c>
      <c r="D77" s="20">
        <f>Enter_Scores!$H$2</f>
        <v>0</v>
      </c>
      <c r="E77" s="19"/>
      <c r="F77" s="20"/>
      <c r="G77" s="21"/>
      <c r="H77" s="20"/>
      <c r="I77" s="22"/>
      <c r="J77" s="20"/>
      <c r="K77" s="23"/>
      <c r="L77" s="24"/>
      <c r="M77" s="19"/>
      <c r="N77" s="25">
        <f>IF(EXACT(Enter_Scores!C81, "NE"), "N", Enter_Scores!C81)</f>
        <v>0</v>
      </c>
      <c r="O77" s="25">
        <f>IF(EXACT(Enter_Scores!D81, "NE"), "N", Enter_Scores!D81)</f>
        <v>0</v>
      </c>
      <c r="P77" s="25">
        <f>IF(EXACT(Enter_Scores!E81, "NE"), "N", Enter_Scores!E81)</f>
        <v>0</v>
      </c>
      <c r="Q77" s="25">
        <f>IF(EXACT(Enter_Scores!F81, "NE"), "N", Enter_Scores!F81)</f>
        <v>0</v>
      </c>
      <c r="R77" s="25">
        <f>IF(EXACT(Enter_Scores!G81, "NE"), "N", Enter_Scores!G81)</f>
        <v>0</v>
      </c>
      <c r="S77" s="25">
        <f>IF(EXACT(Enter_Scores!H81, "NE"), "N", Enter_Scores!H81)</f>
        <v>0</v>
      </c>
      <c r="T77" s="25">
        <f>IF(EXACT(Enter_Scores!I81, "NE"), "N", Enter_Scores!I81)</f>
        <v>0</v>
      </c>
      <c r="U77" s="25">
        <f>IF(EXACT(Enter_Scores!J81, "NE"), "N", Enter_Scores!J81)</f>
        <v>0</v>
      </c>
      <c r="V77" s="25">
        <f>IF(EXACT(Enter_Scores!K81, "NE"), "N", Enter_Scores!K81)</f>
        <v>0</v>
      </c>
      <c r="W77" s="25">
        <f>IF(EXACT(Enter_Scores!L81, "NE"), "N", Enter_Scores!L81)</f>
        <v>0</v>
      </c>
    </row>
    <row r="78" spans="1:23" ht="16" thickBot="1" x14ac:dyDescent="0.4">
      <c r="A78" s="35">
        <f>Enter_Scores!A82</f>
        <v>0</v>
      </c>
      <c r="B78" s="37">
        <f>Enter_Scores!B82</f>
        <v>0</v>
      </c>
      <c r="C78" s="38">
        <f>Enter_Scores!$F$2</f>
        <v>0</v>
      </c>
      <c r="D78" s="20">
        <f>Enter_Scores!$H$2</f>
        <v>0</v>
      </c>
      <c r="E78" s="19"/>
      <c r="F78" s="20"/>
      <c r="G78" s="21"/>
      <c r="H78" s="20"/>
      <c r="I78" s="22"/>
      <c r="J78" s="20"/>
      <c r="K78" s="23"/>
      <c r="L78" s="24"/>
      <c r="M78" s="19"/>
      <c r="N78" s="25">
        <f>IF(EXACT(Enter_Scores!C82, "NE"), "N", Enter_Scores!C82)</f>
        <v>0</v>
      </c>
      <c r="O78" s="25">
        <f>IF(EXACT(Enter_Scores!D82, "NE"), "N", Enter_Scores!D82)</f>
        <v>0</v>
      </c>
      <c r="P78" s="25">
        <f>IF(EXACT(Enter_Scores!E82, "NE"), "N", Enter_Scores!E82)</f>
        <v>0</v>
      </c>
      <c r="Q78" s="25">
        <f>IF(EXACT(Enter_Scores!F82, "NE"), "N", Enter_Scores!F82)</f>
        <v>0</v>
      </c>
      <c r="R78" s="25">
        <f>IF(EXACT(Enter_Scores!G82, "NE"), "N", Enter_Scores!G82)</f>
        <v>0</v>
      </c>
      <c r="S78" s="25">
        <f>IF(EXACT(Enter_Scores!H82, "NE"), "N", Enter_Scores!H82)</f>
        <v>0</v>
      </c>
      <c r="T78" s="25">
        <f>IF(EXACT(Enter_Scores!I82, "NE"), "N", Enter_Scores!I82)</f>
        <v>0</v>
      </c>
      <c r="U78" s="25">
        <f>IF(EXACT(Enter_Scores!J82, "NE"), "N", Enter_Scores!J82)</f>
        <v>0</v>
      </c>
      <c r="V78" s="25">
        <f>IF(EXACT(Enter_Scores!K82, "NE"), "N", Enter_Scores!K82)</f>
        <v>0</v>
      </c>
      <c r="W78" s="25">
        <f>IF(EXACT(Enter_Scores!L82, "NE"), "N", Enter_Scores!L82)</f>
        <v>0</v>
      </c>
    </row>
    <row r="79" spans="1:23" ht="16" thickBot="1" x14ac:dyDescent="0.4">
      <c r="A79" s="35">
        <f>Enter_Scores!A83</f>
        <v>0</v>
      </c>
      <c r="B79" s="37">
        <f>Enter_Scores!B83</f>
        <v>0</v>
      </c>
      <c r="C79" s="38">
        <f>Enter_Scores!$F$2</f>
        <v>0</v>
      </c>
      <c r="D79" s="20">
        <f>Enter_Scores!$H$2</f>
        <v>0</v>
      </c>
      <c r="E79" s="19"/>
      <c r="F79" s="20"/>
      <c r="G79" s="21"/>
      <c r="H79" s="20"/>
      <c r="I79" s="22"/>
      <c r="J79" s="20"/>
      <c r="K79" s="23"/>
      <c r="L79" s="24"/>
      <c r="M79" s="19"/>
      <c r="N79" s="25">
        <f>IF(EXACT(Enter_Scores!C83, "NE"), "N", Enter_Scores!C83)</f>
        <v>0</v>
      </c>
      <c r="O79" s="25">
        <f>IF(EXACT(Enter_Scores!D83, "NE"), "N", Enter_Scores!D83)</f>
        <v>0</v>
      </c>
      <c r="P79" s="25">
        <f>IF(EXACT(Enter_Scores!E83, "NE"), "N", Enter_Scores!E83)</f>
        <v>0</v>
      </c>
      <c r="Q79" s="25">
        <f>IF(EXACT(Enter_Scores!F83, "NE"), "N", Enter_Scores!F83)</f>
        <v>0</v>
      </c>
      <c r="R79" s="25">
        <f>IF(EXACT(Enter_Scores!G83, "NE"), "N", Enter_Scores!G83)</f>
        <v>0</v>
      </c>
      <c r="S79" s="25">
        <f>IF(EXACT(Enter_Scores!H83, "NE"), "N", Enter_Scores!H83)</f>
        <v>0</v>
      </c>
      <c r="T79" s="25">
        <f>IF(EXACT(Enter_Scores!I83, "NE"), "N", Enter_Scores!I83)</f>
        <v>0</v>
      </c>
      <c r="U79" s="25">
        <f>IF(EXACT(Enter_Scores!J83, "NE"), "N", Enter_Scores!J83)</f>
        <v>0</v>
      </c>
      <c r="V79" s="25">
        <f>IF(EXACT(Enter_Scores!K83, "NE"), "N", Enter_Scores!K83)</f>
        <v>0</v>
      </c>
      <c r="W79" s="25">
        <f>IF(EXACT(Enter_Scores!L83, "NE"), "N", Enter_Scores!L83)</f>
        <v>0</v>
      </c>
    </row>
    <row r="80" spans="1:23" ht="16" thickBot="1" x14ac:dyDescent="0.4">
      <c r="A80" s="35">
        <f>Enter_Scores!A84</f>
        <v>0</v>
      </c>
      <c r="B80" s="37">
        <f>Enter_Scores!B84</f>
        <v>0</v>
      </c>
      <c r="C80" s="38">
        <f>Enter_Scores!$F$2</f>
        <v>0</v>
      </c>
      <c r="D80" s="20">
        <f>Enter_Scores!$H$2</f>
        <v>0</v>
      </c>
      <c r="E80" s="19"/>
      <c r="F80" s="20"/>
      <c r="G80" s="21"/>
      <c r="H80" s="20"/>
      <c r="I80" s="22"/>
      <c r="J80" s="20"/>
      <c r="K80" s="23"/>
      <c r="L80" s="24"/>
      <c r="M80" s="19"/>
      <c r="N80" s="25">
        <f>IF(EXACT(Enter_Scores!C84, "NE"), "N", Enter_Scores!C84)</f>
        <v>0</v>
      </c>
      <c r="O80" s="25">
        <f>IF(EXACT(Enter_Scores!D84, "NE"), "N", Enter_Scores!D84)</f>
        <v>0</v>
      </c>
      <c r="P80" s="25">
        <f>IF(EXACT(Enter_Scores!E84, "NE"), "N", Enter_Scores!E84)</f>
        <v>0</v>
      </c>
      <c r="Q80" s="25">
        <f>IF(EXACT(Enter_Scores!F84, "NE"), "N", Enter_Scores!F84)</f>
        <v>0</v>
      </c>
      <c r="R80" s="25">
        <f>IF(EXACT(Enter_Scores!G84, "NE"), "N", Enter_Scores!G84)</f>
        <v>0</v>
      </c>
      <c r="S80" s="25">
        <f>IF(EXACT(Enter_Scores!H84, "NE"), "N", Enter_Scores!H84)</f>
        <v>0</v>
      </c>
      <c r="T80" s="25">
        <f>IF(EXACT(Enter_Scores!I84, "NE"), "N", Enter_Scores!I84)</f>
        <v>0</v>
      </c>
      <c r="U80" s="25">
        <f>IF(EXACT(Enter_Scores!J84, "NE"), "N", Enter_Scores!J84)</f>
        <v>0</v>
      </c>
      <c r="V80" s="25">
        <f>IF(EXACT(Enter_Scores!K84, "NE"), "N", Enter_Scores!K84)</f>
        <v>0</v>
      </c>
      <c r="W80" s="25">
        <f>IF(EXACT(Enter_Scores!L84, "NE"), "N", Enter_Scores!L84)</f>
        <v>0</v>
      </c>
    </row>
    <row r="81" spans="1:23" ht="16" thickBot="1" x14ac:dyDescent="0.4">
      <c r="A81" s="35">
        <f>Enter_Scores!A85</f>
        <v>0</v>
      </c>
      <c r="B81" s="37">
        <f>Enter_Scores!B85</f>
        <v>0</v>
      </c>
      <c r="C81" s="38">
        <f>Enter_Scores!$F$2</f>
        <v>0</v>
      </c>
      <c r="D81" s="20">
        <f>Enter_Scores!$H$2</f>
        <v>0</v>
      </c>
      <c r="E81" s="19"/>
      <c r="F81" s="20"/>
      <c r="G81" s="21"/>
      <c r="H81" s="20"/>
      <c r="I81" s="22"/>
      <c r="J81" s="20"/>
      <c r="K81" s="23"/>
      <c r="L81" s="24"/>
      <c r="M81" s="19"/>
      <c r="N81" s="25">
        <f>IF(EXACT(Enter_Scores!C85, "NE"), "N", Enter_Scores!C85)</f>
        <v>0</v>
      </c>
      <c r="O81" s="25">
        <f>IF(EXACT(Enter_Scores!D85, "NE"), "N", Enter_Scores!D85)</f>
        <v>0</v>
      </c>
      <c r="P81" s="25">
        <f>IF(EXACT(Enter_Scores!E85, "NE"), "N", Enter_Scores!E85)</f>
        <v>0</v>
      </c>
      <c r="Q81" s="25">
        <f>IF(EXACT(Enter_Scores!F85, "NE"), "N", Enter_Scores!F85)</f>
        <v>0</v>
      </c>
      <c r="R81" s="25">
        <f>IF(EXACT(Enter_Scores!G85, "NE"), "N", Enter_Scores!G85)</f>
        <v>0</v>
      </c>
      <c r="S81" s="25">
        <f>IF(EXACT(Enter_Scores!H85, "NE"), "N", Enter_Scores!H85)</f>
        <v>0</v>
      </c>
      <c r="T81" s="25">
        <f>IF(EXACT(Enter_Scores!I85, "NE"), "N", Enter_Scores!I85)</f>
        <v>0</v>
      </c>
      <c r="U81" s="25">
        <f>IF(EXACT(Enter_Scores!J85, "NE"), "N", Enter_Scores!J85)</f>
        <v>0</v>
      </c>
      <c r="V81" s="25">
        <f>IF(EXACT(Enter_Scores!K85, "NE"), "N", Enter_Scores!K85)</f>
        <v>0</v>
      </c>
      <c r="W81" s="25">
        <f>IF(EXACT(Enter_Scores!L85, "NE"), "N", Enter_Scores!L85)</f>
        <v>0</v>
      </c>
    </row>
    <row r="82" spans="1:23" ht="16" thickBot="1" x14ac:dyDescent="0.4">
      <c r="A82" s="35">
        <f>Enter_Scores!A86</f>
        <v>0</v>
      </c>
      <c r="B82" s="37">
        <f>Enter_Scores!B86</f>
        <v>0</v>
      </c>
      <c r="C82" s="38">
        <f>Enter_Scores!$F$2</f>
        <v>0</v>
      </c>
      <c r="D82" s="20">
        <f>Enter_Scores!$H$2</f>
        <v>0</v>
      </c>
      <c r="E82" s="19"/>
      <c r="F82" s="20"/>
      <c r="G82" s="21"/>
      <c r="H82" s="20"/>
      <c r="I82" s="22"/>
      <c r="J82" s="20"/>
      <c r="K82" s="23"/>
      <c r="L82" s="24"/>
      <c r="M82" s="19"/>
      <c r="N82" s="25">
        <f>IF(EXACT(Enter_Scores!C86, "NE"), "N", Enter_Scores!C86)</f>
        <v>0</v>
      </c>
      <c r="O82" s="25">
        <f>IF(EXACT(Enter_Scores!D86, "NE"), "N", Enter_Scores!D86)</f>
        <v>0</v>
      </c>
      <c r="P82" s="25">
        <f>IF(EXACT(Enter_Scores!E86, "NE"), "N", Enter_Scores!E86)</f>
        <v>0</v>
      </c>
      <c r="Q82" s="25">
        <f>IF(EXACT(Enter_Scores!F86, "NE"), "N", Enter_Scores!F86)</f>
        <v>0</v>
      </c>
      <c r="R82" s="25">
        <f>IF(EXACT(Enter_Scores!G86, "NE"), "N", Enter_Scores!G86)</f>
        <v>0</v>
      </c>
      <c r="S82" s="25">
        <f>IF(EXACT(Enter_Scores!H86, "NE"), "N", Enter_Scores!H86)</f>
        <v>0</v>
      </c>
      <c r="T82" s="25">
        <f>IF(EXACT(Enter_Scores!I86, "NE"), "N", Enter_Scores!I86)</f>
        <v>0</v>
      </c>
      <c r="U82" s="25">
        <f>IF(EXACT(Enter_Scores!J86, "NE"), "N", Enter_Scores!J86)</f>
        <v>0</v>
      </c>
      <c r="V82" s="25">
        <f>IF(EXACT(Enter_Scores!K86, "NE"), "N", Enter_Scores!K86)</f>
        <v>0</v>
      </c>
      <c r="W82" s="25">
        <f>IF(EXACT(Enter_Scores!L86, "NE"), "N", Enter_Scores!L86)</f>
        <v>0</v>
      </c>
    </row>
    <row r="83" spans="1:23" ht="16" thickBot="1" x14ac:dyDescent="0.4">
      <c r="A83" s="35">
        <f>Enter_Scores!A87</f>
        <v>0</v>
      </c>
      <c r="B83" s="37">
        <f>Enter_Scores!B87</f>
        <v>0</v>
      </c>
      <c r="C83" s="38">
        <f>Enter_Scores!$F$2</f>
        <v>0</v>
      </c>
      <c r="D83" s="20">
        <f>Enter_Scores!$H$2</f>
        <v>0</v>
      </c>
      <c r="E83" s="19"/>
      <c r="F83" s="20"/>
      <c r="G83" s="21"/>
      <c r="H83" s="20"/>
      <c r="I83" s="22"/>
      <c r="J83" s="20"/>
      <c r="K83" s="23"/>
      <c r="L83" s="24"/>
      <c r="M83" s="19"/>
      <c r="N83" s="25">
        <f>IF(EXACT(Enter_Scores!C87, "NE"), "N", Enter_Scores!C87)</f>
        <v>0</v>
      </c>
      <c r="O83" s="25">
        <f>IF(EXACT(Enter_Scores!D87, "NE"), "N", Enter_Scores!D87)</f>
        <v>0</v>
      </c>
      <c r="P83" s="25">
        <f>IF(EXACT(Enter_Scores!E87, "NE"), "N", Enter_Scores!E87)</f>
        <v>0</v>
      </c>
      <c r="Q83" s="25">
        <f>IF(EXACT(Enter_Scores!F87, "NE"), "N", Enter_Scores!F87)</f>
        <v>0</v>
      </c>
      <c r="R83" s="25">
        <f>IF(EXACT(Enter_Scores!G87, "NE"), "N", Enter_Scores!G87)</f>
        <v>0</v>
      </c>
      <c r="S83" s="25">
        <f>IF(EXACT(Enter_Scores!H87, "NE"), "N", Enter_Scores!H87)</f>
        <v>0</v>
      </c>
      <c r="T83" s="25">
        <f>IF(EXACT(Enter_Scores!I87, "NE"), "N", Enter_Scores!I87)</f>
        <v>0</v>
      </c>
      <c r="U83" s="25">
        <f>IF(EXACT(Enter_Scores!J87, "NE"), "N", Enter_Scores!J87)</f>
        <v>0</v>
      </c>
      <c r="V83" s="25">
        <f>IF(EXACT(Enter_Scores!K87, "NE"), "N", Enter_Scores!K87)</f>
        <v>0</v>
      </c>
      <c r="W83" s="25">
        <f>IF(EXACT(Enter_Scores!L87, "NE"), "N", Enter_Scores!L87)</f>
        <v>0</v>
      </c>
    </row>
    <row r="84" spans="1:23" ht="16" thickBot="1" x14ac:dyDescent="0.4">
      <c r="A84" s="35">
        <f>Enter_Scores!A88</f>
        <v>0</v>
      </c>
      <c r="B84" s="37">
        <f>Enter_Scores!B88</f>
        <v>0</v>
      </c>
      <c r="C84" s="38">
        <f>Enter_Scores!$F$2</f>
        <v>0</v>
      </c>
      <c r="D84" s="20">
        <f>Enter_Scores!$H$2</f>
        <v>0</v>
      </c>
      <c r="E84" s="19"/>
      <c r="F84" s="20"/>
      <c r="G84" s="21"/>
      <c r="H84" s="20"/>
      <c r="I84" s="22"/>
      <c r="J84" s="20"/>
      <c r="K84" s="23"/>
      <c r="L84" s="24"/>
      <c r="M84" s="19"/>
      <c r="N84" s="25">
        <f>IF(EXACT(Enter_Scores!C88, "NE"), "N", Enter_Scores!C88)</f>
        <v>0</v>
      </c>
      <c r="O84" s="25">
        <f>IF(EXACT(Enter_Scores!D88, "NE"), "N", Enter_Scores!D88)</f>
        <v>0</v>
      </c>
      <c r="P84" s="25">
        <f>IF(EXACT(Enter_Scores!E88, "NE"), "N", Enter_Scores!E88)</f>
        <v>0</v>
      </c>
      <c r="Q84" s="25">
        <f>IF(EXACT(Enter_Scores!F88, "NE"), "N", Enter_Scores!F88)</f>
        <v>0</v>
      </c>
      <c r="R84" s="25">
        <f>IF(EXACT(Enter_Scores!G88, "NE"), "N", Enter_Scores!G88)</f>
        <v>0</v>
      </c>
      <c r="S84" s="25">
        <f>IF(EXACT(Enter_Scores!H88, "NE"), "N", Enter_Scores!H88)</f>
        <v>0</v>
      </c>
      <c r="T84" s="25">
        <f>IF(EXACT(Enter_Scores!I88, "NE"), "N", Enter_Scores!I88)</f>
        <v>0</v>
      </c>
      <c r="U84" s="25">
        <f>IF(EXACT(Enter_Scores!J88, "NE"), "N", Enter_Scores!J88)</f>
        <v>0</v>
      </c>
      <c r="V84" s="25">
        <f>IF(EXACT(Enter_Scores!K88, "NE"), "N", Enter_Scores!K88)</f>
        <v>0</v>
      </c>
      <c r="W84" s="25">
        <f>IF(EXACT(Enter_Scores!L88, "NE"), "N", Enter_Scores!L88)</f>
        <v>0</v>
      </c>
    </row>
    <row r="85" spans="1:23" ht="16" thickBot="1" x14ac:dyDescent="0.4">
      <c r="A85" s="35">
        <f>Enter_Scores!A89</f>
        <v>0</v>
      </c>
      <c r="B85" s="37">
        <f>Enter_Scores!B89</f>
        <v>0</v>
      </c>
      <c r="C85" s="38">
        <f>Enter_Scores!$F$2</f>
        <v>0</v>
      </c>
      <c r="D85" s="20">
        <f>Enter_Scores!$H$2</f>
        <v>0</v>
      </c>
      <c r="E85" s="19"/>
      <c r="F85" s="20"/>
      <c r="G85" s="21"/>
      <c r="H85" s="20"/>
      <c r="I85" s="22"/>
      <c r="J85" s="20"/>
      <c r="K85" s="23"/>
      <c r="L85" s="24"/>
      <c r="M85" s="19"/>
      <c r="N85" s="25">
        <f>IF(EXACT(Enter_Scores!C89, "NE"), "N", Enter_Scores!C89)</f>
        <v>0</v>
      </c>
      <c r="O85" s="25">
        <f>IF(EXACT(Enter_Scores!D89, "NE"), "N", Enter_Scores!D89)</f>
        <v>0</v>
      </c>
      <c r="P85" s="25">
        <f>IF(EXACT(Enter_Scores!E89, "NE"), "N", Enter_Scores!E89)</f>
        <v>0</v>
      </c>
      <c r="Q85" s="25">
        <f>IF(EXACT(Enter_Scores!F89, "NE"), "N", Enter_Scores!F89)</f>
        <v>0</v>
      </c>
      <c r="R85" s="25">
        <f>IF(EXACT(Enter_Scores!G89, "NE"), "N", Enter_Scores!G89)</f>
        <v>0</v>
      </c>
      <c r="S85" s="25">
        <f>IF(EXACT(Enter_Scores!H89, "NE"), "N", Enter_Scores!H89)</f>
        <v>0</v>
      </c>
      <c r="T85" s="25">
        <f>IF(EXACT(Enter_Scores!I89, "NE"), "N", Enter_Scores!I89)</f>
        <v>0</v>
      </c>
      <c r="U85" s="25">
        <f>IF(EXACT(Enter_Scores!J89, "NE"), "N", Enter_Scores!J89)</f>
        <v>0</v>
      </c>
      <c r="V85" s="25">
        <f>IF(EXACT(Enter_Scores!K89, "NE"), "N", Enter_Scores!K89)</f>
        <v>0</v>
      </c>
      <c r="W85" s="25">
        <f>IF(EXACT(Enter_Scores!L89, "NE"), "N", Enter_Scores!L89)</f>
        <v>0</v>
      </c>
    </row>
    <row r="86" spans="1:23" ht="16" thickBot="1" x14ac:dyDescent="0.4">
      <c r="A86" s="35">
        <f>Enter_Scores!A90</f>
        <v>0</v>
      </c>
      <c r="B86" s="37">
        <f>Enter_Scores!B90</f>
        <v>0</v>
      </c>
      <c r="C86" s="38">
        <f>Enter_Scores!$F$2</f>
        <v>0</v>
      </c>
      <c r="D86" s="20">
        <f>Enter_Scores!$H$2</f>
        <v>0</v>
      </c>
      <c r="E86" s="19"/>
      <c r="F86" s="20"/>
      <c r="G86" s="21"/>
      <c r="H86" s="20"/>
      <c r="I86" s="22"/>
      <c r="J86" s="20"/>
      <c r="K86" s="23"/>
      <c r="L86" s="24"/>
      <c r="M86" s="19"/>
      <c r="N86" s="25">
        <f>IF(EXACT(Enter_Scores!C90, "NE"), "N", Enter_Scores!C90)</f>
        <v>0</v>
      </c>
      <c r="O86" s="25">
        <f>IF(EXACT(Enter_Scores!D90, "NE"), "N", Enter_Scores!D90)</f>
        <v>0</v>
      </c>
      <c r="P86" s="25">
        <f>IF(EXACT(Enter_Scores!E90, "NE"), "N", Enter_Scores!E90)</f>
        <v>0</v>
      </c>
      <c r="Q86" s="25">
        <f>IF(EXACT(Enter_Scores!F90, "NE"), "N", Enter_Scores!F90)</f>
        <v>0</v>
      </c>
      <c r="R86" s="25">
        <f>IF(EXACT(Enter_Scores!G90, "NE"), "N", Enter_Scores!G90)</f>
        <v>0</v>
      </c>
      <c r="S86" s="25">
        <f>IF(EXACT(Enter_Scores!H90, "NE"), "N", Enter_Scores!H90)</f>
        <v>0</v>
      </c>
      <c r="T86" s="25">
        <f>IF(EXACT(Enter_Scores!I90, "NE"), "N", Enter_Scores!I90)</f>
        <v>0</v>
      </c>
      <c r="U86" s="25">
        <f>IF(EXACT(Enter_Scores!J90, "NE"), "N", Enter_Scores!J90)</f>
        <v>0</v>
      </c>
      <c r="V86" s="25">
        <f>IF(EXACT(Enter_Scores!K90, "NE"), "N", Enter_Scores!K90)</f>
        <v>0</v>
      </c>
      <c r="W86" s="25">
        <f>IF(EXACT(Enter_Scores!L90, "NE"), "N", Enter_Scores!L90)</f>
        <v>0</v>
      </c>
    </row>
    <row r="87" spans="1:23" ht="16" thickBot="1" x14ac:dyDescent="0.4">
      <c r="A87" s="35">
        <f>Enter_Scores!A91</f>
        <v>0</v>
      </c>
      <c r="B87" s="37">
        <f>Enter_Scores!B91</f>
        <v>0</v>
      </c>
      <c r="C87" s="38">
        <f>Enter_Scores!$F$2</f>
        <v>0</v>
      </c>
      <c r="D87" s="20">
        <f>Enter_Scores!$H$2</f>
        <v>0</v>
      </c>
      <c r="E87" s="19"/>
      <c r="F87" s="20"/>
      <c r="G87" s="21"/>
      <c r="H87" s="20"/>
      <c r="I87" s="22"/>
      <c r="J87" s="20"/>
      <c r="K87" s="23"/>
      <c r="L87" s="24"/>
      <c r="M87" s="19"/>
      <c r="N87" s="25">
        <f>IF(EXACT(Enter_Scores!C91, "NE"), "N", Enter_Scores!C91)</f>
        <v>0</v>
      </c>
      <c r="O87" s="25">
        <f>IF(EXACT(Enter_Scores!D91, "NE"), "N", Enter_Scores!D91)</f>
        <v>0</v>
      </c>
      <c r="P87" s="25">
        <f>IF(EXACT(Enter_Scores!E91, "NE"), "N", Enter_Scores!E91)</f>
        <v>0</v>
      </c>
      <c r="Q87" s="25">
        <f>IF(EXACT(Enter_Scores!F91, "NE"), "N", Enter_Scores!F91)</f>
        <v>0</v>
      </c>
      <c r="R87" s="25">
        <f>IF(EXACT(Enter_Scores!G91, "NE"), "N", Enter_Scores!G91)</f>
        <v>0</v>
      </c>
      <c r="S87" s="25">
        <f>IF(EXACT(Enter_Scores!H91, "NE"), "N", Enter_Scores!H91)</f>
        <v>0</v>
      </c>
      <c r="T87" s="25">
        <f>IF(EXACT(Enter_Scores!I91, "NE"), "N", Enter_Scores!I91)</f>
        <v>0</v>
      </c>
      <c r="U87" s="25">
        <f>IF(EXACT(Enter_Scores!J91, "NE"), "N", Enter_Scores!J91)</f>
        <v>0</v>
      </c>
      <c r="V87" s="25">
        <f>IF(EXACT(Enter_Scores!K91, "NE"), "N", Enter_Scores!K91)</f>
        <v>0</v>
      </c>
      <c r="W87" s="25">
        <f>IF(EXACT(Enter_Scores!L91, "NE"), "N", Enter_Scores!L91)</f>
        <v>0</v>
      </c>
    </row>
    <row r="88" spans="1:23" ht="16" thickBot="1" x14ac:dyDescent="0.4">
      <c r="A88" s="35">
        <f>Enter_Scores!A92</f>
        <v>0</v>
      </c>
      <c r="B88" s="37">
        <f>Enter_Scores!B92</f>
        <v>0</v>
      </c>
      <c r="C88" s="38">
        <f>Enter_Scores!$F$2</f>
        <v>0</v>
      </c>
      <c r="D88" s="20">
        <f>Enter_Scores!$H$2</f>
        <v>0</v>
      </c>
      <c r="E88" s="19"/>
      <c r="F88" s="20"/>
      <c r="G88" s="21"/>
      <c r="H88" s="20"/>
      <c r="I88" s="22"/>
      <c r="J88" s="20"/>
      <c r="K88" s="23"/>
      <c r="L88" s="24"/>
      <c r="M88" s="19"/>
      <c r="N88" s="25">
        <f>IF(EXACT(Enter_Scores!C92, "NE"), "N", Enter_Scores!C92)</f>
        <v>0</v>
      </c>
      <c r="O88" s="25">
        <f>IF(EXACT(Enter_Scores!D92, "NE"), "N", Enter_Scores!D92)</f>
        <v>0</v>
      </c>
      <c r="P88" s="25">
        <f>IF(EXACT(Enter_Scores!E92, "NE"), "N", Enter_Scores!E92)</f>
        <v>0</v>
      </c>
      <c r="Q88" s="25">
        <f>IF(EXACT(Enter_Scores!F92, "NE"), "N", Enter_Scores!F92)</f>
        <v>0</v>
      </c>
      <c r="R88" s="25">
        <f>IF(EXACT(Enter_Scores!G92, "NE"), "N", Enter_Scores!G92)</f>
        <v>0</v>
      </c>
      <c r="S88" s="25">
        <f>IF(EXACT(Enter_Scores!H92, "NE"), "N", Enter_Scores!H92)</f>
        <v>0</v>
      </c>
      <c r="T88" s="25">
        <f>IF(EXACT(Enter_Scores!I92, "NE"), "N", Enter_Scores!I92)</f>
        <v>0</v>
      </c>
      <c r="U88" s="25">
        <f>IF(EXACT(Enter_Scores!J92, "NE"), "N", Enter_Scores!J92)</f>
        <v>0</v>
      </c>
      <c r="V88" s="25">
        <f>IF(EXACT(Enter_Scores!K92, "NE"), "N", Enter_Scores!K92)</f>
        <v>0</v>
      </c>
      <c r="W88" s="25">
        <f>IF(EXACT(Enter_Scores!L92, "NE"), "N", Enter_Scores!L92)</f>
        <v>0</v>
      </c>
    </row>
    <row r="89" spans="1:23" ht="16" thickBot="1" x14ac:dyDescent="0.4">
      <c r="A89" s="35">
        <f>Enter_Scores!A93</f>
        <v>0</v>
      </c>
      <c r="B89" s="37">
        <f>Enter_Scores!B93</f>
        <v>0</v>
      </c>
      <c r="C89" s="38">
        <f>Enter_Scores!$F$2</f>
        <v>0</v>
      </c>
      <c r="D89" s="20">
        <f>Enter_Scores!$H$2</f>
        <v>0</v>
      </c>
      <c r="E89" s="19"/>
      <c r="F89" s="20"/>
      <c r="G89" s="21"/>
      <c r="H89" s="20"/>
      <c r="I89" s="22"/>
      <c r="J89" s="20"/>
      <c r="K89" s="23"/>
      <c r="L89" s="24"/>
      <c r="M89" s="19"/>
      <c r="N89" s="25">
        <f>IF(EXACT(Enter_Scores!C93, "NE"), "N", Enter_Scores!C93)</f>
        <v>0</v>
      </c>
      <c r="O89" s="25">
        <f>IF(EXACT(Enter_Scores!D93, "NE"), "N", Enter_Scores!D93)</f>
        <v>0</v>
      </c>
      <c r="P89" s="25">
        <f>IF(EXACT(Enter_Scores!E93, "NE"), "N", Enter_Scores!E93)</f>
        <v>0</v>
      </c>
      <c r="Q89" s="25">
        <f>IF(EXACT(Enter_Scores!F93, "NE"), "N", Enter_Scores!F93)</f>
        <v>0</v>
      </c>
      <c r="R89" s="25">
        <f>IF(EXACT(Enter_Scores!G93, "NE"), "N", Enter_Scores!G93)</f>
        <v>0</v>
      </c>
      <c r="S89" s="25">
        <f>IF(EXACT(Enter_Scores!H93, "NE"), "N", Enter_Scores!H93)</f>
        <v>0</v>
      </c>
      <c r="T89" s="25">
        <f>IF(EXACT(Enter_Scores!I93, "NE"), "N", Enter_Scores!I93)</f>
        <v>0</v>
      </c>
      <c r="U89" s="25">
        <f>IF(EXACT(Enter_Scores!J93, "NE"), "N", Enter_Scores!J93)</f>
        <v>0</v>
      </c>
      <c r="V89" s="25">
        <f>IF(EXACT(Enter_Scores!K93, "NE"), "N", Enter_Scores!K93)</f>
        <v>0</v>
      </c>
      <c r="W89" s="25">
        <f>IF(EXACT(Enter_Scores!L93, "NE"), "N", Enter_Scores!L93)</f>
        <v>0</v>
      </c>
    </row>
    <row r="90" spans="1:23" ht="16" thickBot="1" x14ac:dyDescent="0.4">
      <c r="A90" s="35">
        <f>Enter_Scores!A94</f>
        <v>0</v>
      </c>
      <c r="B90" s="37">
        <f>Enter_Scores!B94</f>
        <v>0</v>
      </c>
      <c r="C90" s="38">
        <f>Enter_Scores!$F$2</f>
        <v>0</v>
      </c>
      <c r="D90" s="20">
        <f>Enter_Scores!$H$2</f>
        <v>0</v>
      </c>
      <c r="E90" s="19"/>
      <c r="F90" s="20"/>
      <c r="G90" s="21"/>
      <c r="H90" s="20"/>
      <c r="I90" s="22"/>
      <c r="J90" s="20"/>
      <c r="K90" s="23"/>
      <c r="L90" s="24"/>
      <c r="M90" s="19"/>
      <c r="N90" s="25">
        <f>IF(EXACT(Enter_Scores!C94, "NE"), "N", Enter_Scores!C94)</f>
        <v>0</v>
      </c>
      <c r="O90" s="25">
        <f>IF(EXACT(Enter_Scores!D94, "NE"), "N", Enter_Scores!D94)</f>
        <v>0</v>
      </c>
      <c r="P90" s="25">
        <f>IF(EXACT(Enter_Scores!E94, "NE"), "N", Enter_Scores!E94)</f>
        <v>0</v>
      </c>
      <c r="Q90" s="25">
        <f>IF(EXACT(Enter_Scores!F94, "NE"), "N", Enter_Scores!F94)</f>
        <v>0</v>
      </c>
      <c r="R90" s="25">
        <f>IF(EXACT(Enter_Scores!G94, "NE"), "N", Enter_Scores!G94)</f>
        <v>0</v>
      </c>
      <c r="S90" s="25">
        <f>IF(EXACT(Enter_Scores!H94, "NE"), "N", Enter_Scores!H94)</f>
        <v>0</v>
      </c>
      <c r="T90" s="25">
        <f>IF(EXACT(Enter_Scores!I94, "NE"), "N", Enter_Scores!I94)</f>
        <v>0</v>
      </c>
      <c r="U90" s="25">
        <f>IF(EXACT(Enter_Scores!J94, "NE"), "N", Enter_Scores!J94)</f>
        <v>0</v>
      </c>
      <c r="V90" s="25">
        <f>IF(EXACT(Enter_Scores!K94, "NE"), "N", Enter_Scores!K94)</f>
        <v>0</v>
      </c>
      <c r="W90" s="25">
        <f>IF(EXACT(Enter_Scores!L94, "NE"), "N", Enter_Scores!L94)</f>
        <v>0</v>
      </c>
    </row>
    <row r="91" spans="1:23" ht="16" thickBot="1" x14ac:dyDescent="0.4">
      <c r="A91" s="35">
        <f>Enter_Scores!A95</f>
        <v>0</v>
      </c>
      <c r="B91" s="37">
        <f>Enter_Scores!B95</f>
        <v>0</v>
      </c>
      <c r="C91" s="38">
        <f>Enter_Scores!$F$2</f>
        <v>0</v>
      </c>
      <c r="D91" s="20">
        <f>Enter_Scores!$H$2</f>
        <v>0</v>
      </c>
      <c r="E91" s="19"/>
      <c r="F91" s="20"/>
      <c r="G91" s="21"/>
      <c r="H91" s="20"/>
      <c r="I91" s="22"/>
      <c r="J91" s="20"/>
      <c r="K91" s="23"/>
      <c r="L91" s="24"/>
      <c r="M91" s="19"/>
      <c r="N91" s="25">
        <f>IF(EXACT(Enter_Scores!C95, "NE"), "N", Enter_Scores!C95)</f>
        <v>0</v>
      </c>
      <c r="O91" s="25">
        <f>IF(EXACT(Enter_Scores!D95, "NE"), "N", Enter_Scores!D95)</f>
        <v>0</v>
      </c>
      <c r="P91" s="25">
        <f>IF(EXACT(Enter_Scores!E95, "NE"), "N", Enter_Scores!E95)</f>
        <v>0</v>
      </c>
      <c r="Q91" s="25">
        <f>IF(EXACT(Enter_Scores!F95, "NE"), "N", Enter_Scores!F95)</f>
        <v>0</v>
      </c>
      <c r="R91" s="25">
        <f>IF(EXACT(Enter_Scores!G95, "NE"), "N", Enter_Scores!G95)</f>
        <v>0</v>
      </c>
      <c r="S91" s="25">
        <f>IF(EXACT(Enter_Scores!H95, "NE"), "N", Enter_Scores!H95)</f>
        <v>0</v>
      </c>
      <c r="T91" s="25">
        <f>IF(EXACT(Enter_Scores!I95, "NE"), "N", Enter_Scores!I95)</f>
        <v>0</v>
      </c>
      <c r="U91" s="25">
        <f>IF(EXACT(Enter_Scores!J95, "NE"), "N", Enter_Scores!J95)</f>
        <v>0</v>
      </c>
      <c r="V91" s="25">
        <f>IF(EXACT(Enter_Scores!K95, "NE"), "N", Enter_Scores!K95)</f>
        <v>0</v>
      </c>
      <c r="W91" s="25">
        <f>IF(EXACT(Enter_Scores!L95, "NE"), "N", Enter_Scores!L95)</f>
        <v>0</v>
      </c>
    </row>
    <row r="92" spans="1:23" ht="16" thickBot="1" x14ac:dyDescent="0.4">
      <c r="A92" s="35">
        <f>Enter_Scores!A96</f>
        <v>0</v>
      </c>
      <c r="B92" s="37">
        <f>Enter_Scores!B96</f>
        <v>0</v>
      </c>
      <c r="C92" s="38">
        <f>Enter_Scores!$F$2</f>
        <v>0</v>
      </c>
      <c r="D92" s="20">
        <f>Enter_Scores!$H$2</f>
        <v>0</v>
      </c>
      <c r="E92" s="19"/>
      <c r="F92" s="20"/>
      <c r="G92" s="21"/>
      <c r="H92" s="20"/>
      <c r="I92" s="22"/>
      <c r="J92" s="20"/>
      <c r="K92" s="23"/>
      <c r="L92" s="24"/>
      <c r="M92" s="19"/>
      <c r="N92" s="25">
        <f>IF(EXACT(Enter_Scores!C96, "NE"), "N", Enter_Scores!C96)</f>
        <v>0</v>
      </c>
      <c r="O92" s="25">
        <f>IF(EXACT(Enter_Scores!D96, "NE"), "N", Enter_Scores!D96)</f>
        <v>0</v>
      </c>
      <c r="P92" s="25">
        <f>IF(EXACT(Enter_Scores!E96, "NE"), "N", Enter_Scores!E96)</f>
        <v>0</v>
      </c>
      <c r="Q92" s="25">
        <f>IF(EXACT(Enter_Scores!F96, "NE"), "N", Enter_Scores!F96)</f>
        <v>0</v>
      </c>
      <c r="R92" s="25">
        <f>IF(EXACT(Enter_Scores!G96, "NE"), "N", Enter_Scores!G96)</f>
        <v>0</v>
      </c>
      <c r="S92" s="25">
        <f>IF(EXACT(Enter_Scores!H96, "NE"), "N", Enter_Scores!H96)</f>
        <v>0</v>
      </c>
      <c r="T92" s="25">
        <f>IF(EXACT(Enter_Scores!I96, "NE"), "N", Enter_Scores!I96)</f>
        <v>0</v>
      </c>
      <c r="U92" s="25">
        <f>IF(EXACT(Enter_Scores!J96, "NE"), "N", Enter_Scores!J96)</f>
        <v>0</v>
      </c>
      <c r="V92" s="25">
        <f>IF(EXACT(Enter_Scores!K96, "NE"), "N", Enter_Scores!K96)</f>
        <v>0</v>
      </c>
      <c r="W92" s="25">
        <f>IF(EXACT(Enter_Scores!L96, "NE"), "N", Enter_Scores!L96)</f>
        <v>0</v>
      </c>
    </row>
    <row r="93" spans="1:23" ht="16" thickBot="1" x14ac:dyDescent="0.4">
      <c r="A93" s="35">
        <f>Enter_Scores!A97</f>
        <v>0</v>
      </c>
      <c r="B93" s="37">
        <f>Enter_Scores!B97</f>
        <v>0</v>
      </c>
      <c r="C93" s="38">
        <f>Enter_Scores!$F$2</f>
        <v>0</v>
      </c>
      <c r="D93" s="20">
        <f>Enter_Scores!$H$2</f>
        <v>0</v>
      </c>
      <c r="E93" s="19"/>
      <c r="F93" s="20"/>
      <c r="G93" s="21"/>
      <c r="H93" s="20"/>
      <c r="I93" s="22"/>
      <c r="J93" s="20"/>
      <c r="K93" s="23"/>
      <c r="L93" s="24"/>
      <c r="M93" s="19"/>
      <c r="N93" s="25">
        <f>IF(EXACT(Enter_Scores!C97, "NE"), "N", Enter_Scores!C97)</f>
        <v>0</v>
      </c>
      <c r="O93" s="25">
        <f>IF(EXACT(Enter_Scores!D97, "NE"), "N", Enter_Scores!D97)</f>
        <v>0</v>
      </c>
      <c r="P93" s="25">
        <f>IF(EXACT(Enter_Scores!E97, "NE"), "N", Enter_Scores!E97)</f>
        <v>0</v>
      </c>
      <c r="Q93" s="25">
        <f>IF(EXACT(Enter_Scores!F97, "NE"), "N", Enter_Scores!F97)</f>
        <v>0</v>
      </c>
      <c r="R93" s="25">
        <f>IF(EXACT(Enter_Scores!G97, "NE"), "N", Enter_Scores!G97)</f>
        <v>0</v>
      </c>
      <c r="S93" s="25">
        <f>IF(EXACT(Enter_Scores!H97, "NE"), "N", Enter_Scores!H97)</f>
        <v>0</v>
      </c>
      <c r="T93" s="25">
        <f>IF(EXACT(Enter_Scores!I97, "NE"), "N", Enter_Scores!I97)</f>
        <v>0</v>
      </c>
      <c r="U93" s="25">
        <f>IF(EXACT(Enter_Scores!J97, "NE"), "N", Enter_Scores!J97)</f>
        <v>0</v>
      </c>
      <c r="V93" s="25">
        <f>IF(EXACT(Enter_Scores!K97, "NE"), "N", Enter_Scores!K97)</f>
        <v>0</v>
      </c>
      <c r="W93" s="25">
        <f>IF(EXACT(Enter_Scores!L97, "NE"), "N", Enter_Scores!L97)</f>
        <v>0</v>
      </c>
    </row>
    <row r="94" spans="1:23" ht="16" thickBot="1" x14ac:dyDescent="0.4">
      <c r="A94" s="35">
        <f>Enter_Scores!A98</f>
        <v>0</v>
      </c>
      <c r="B94" s="37">
        <f>Enter_Scores!B98</f>
        <v>0</v>
      </c>
      <c r="C94" s="38">
        <f>Enter_Scores!$F$2</f>
        <v>0</v>
      </c>
      <c r="D94" s="20">
        <f>Enter_Scores!$H$2</f>
        <v>0</v>
      </c>
      <c r="E94" s="19"/>
      <c r="F94" s="20"/>
      <c r="G94" s="21"/>
      <c r="H94" s="20"/>
      <c r="I94" s="22"/>
      <c r="J94" s="20"/>
      <c r="K94" s="23"/>
      <c r="L94" s="24"/>
      <c r="M94" s="19"/>
      <c r="N94" s="25">
        <f>IF(EXACT(Enter_Scores!C98, "NE"), "N", Enter_Scores!C98)</f>
        <v>0</v>
      </c>
      <c r="O94" s="25">
        <f>IF(EXACT(Enter_Scores!D98, "NE"), "N", Enter_Scores!D98)</f>
        <v>0</v>
      </c>
      <c r="P94" s="25">
        <f>IF(EXACT(Enter_Scores!E98, "NE"), "N", Enter_Scores!E98)</f>
        <v>0</v>
      </c>
      <c r="Q94" s="25">
        <f>IF(EXACT(Enter_Scores!F98, "NE"), "N", Enter_Scores!F98)</f>
        <v>0</v>
      </c>
      <c r="R94" s="25">
        <f>IF(EXACT(Enter_Scores!G98, "NE"), "N", Enter_Scores!G98)</f>
        <v>0</v>
      </c>
      <c r="S94" s="25">
        <f>IF(EXACT(Enter_Scores!H98, "NE"), "N", Enter_Scores!H98)</f>
        <v>0</v>
      </c>
      <c r="T94" s="25">
        <f>IF(EXACT(Enter_Scores!I98, "NE"), "N", Enter_Scores!I98)</f>
        <v>0</v>
      </c>
      <c r="U94" s="25">
        <f>IF(EXACT(Enter_Scores!J98, "NE"), "N", Enter_Scores!J98)</f>
        <v>0</v>
      </c>
      <c r="V94" s="25">
        <f>IF(EXACT(Enter_Scores!K98, "NE"), "N", Enter_Scores!K98)</f>
        <v>0</v>
      </c>
      <c r="W94" s="25">
        <f>IF(EXACT(Enter_Scores!L98, "NE"), "N", Enter_Scores!L98)</f>
        <v>0</v>
      </c>
    </row>
    <row r="95" spans="1:23" ht="16" thickBot="1" x14ac:dyDescent="0.4">
      <c r="A95" s="35">
        <f>Enter_Scores!A99</f>
        <v>0</v>
      </c>
      <c r="B95" s="37">
        <f>Enter_Scores!B99</f>
        <v>0</v>
      </c>
      <c r="C95" s="38">
        <f>Enter_Scores!$F$2</f>
        <v>0</v>
      </c>
      <c r="D95" s="20">
        <f>Enter_Scores!$H$2</f>
        <v>0</v>
      </c>
      <c r="E95" s="19"/>
      <c r="F95" s="20"/>
      <c r="G95" s="21"/>
      <c r="H95" s="20"/>
      <c r="I95" s="22"/>
      <c r="J95" s="20"/>
      <c r="K95" s="23"/>
      <c r="L95" s="24"/>
      <c r="M95" s="19"/>
      <c r="N95" s="25">
        <f>IF(EXACT(Enter_Scores!C99, "NE"), "N", Enter_Scores!C99)</f>
        <v>0</v>
      </c>
      <c r="O95" s="25">
        <f>IF(EXACT(Enter_Scores!D99, "NE"), "N", Enter_Scores!D99)</f>
        <v>0</v>
      </c>
      <c r="P95" s="25">
        <f>IF(EXACT(Enter_Scores!E99, "NE"), "N", Enter_Scores!E99)</f>
        <v>0</v>
      </c>
      <c r="Q95" s="25">
        <f>IF(EXACT(Enter_Scores!F99, "NE"), "N", Enter_Scores!F99)</f>
        <v>0</v>
      </c>
      <c r="R95" s="25">
        <f>IF(EXACT(Enter_Scores!G99, "NE"), "N", Enter_Scores!G99)</f>
        <v>0</v>
      </c>
      <c r="S95" s="25">
        <f>IF(EXACT(Enter_Scores!H99, "NE"), "N", Enter_Scores!H99)</f>
        <v>0</v>
      </c>
      <c r="T95" s="25">
        <f>IF(EXACT(Enter_Scores!I99, "NE"), "N", Enter_Scores!I99)</f>
        <v>0</v>
      </c>
      <c r="U95" s="25">
        <f>IF(EXACT(Enter_Scores!J99, "NE"), "N", Enter_Scores!J99)</f>
        <v>0</v>
      </c>
      <c r="V95" s="25">
        <f>IF(EXACT(Enter_Scores!K99, "NE"), "N", Enter_Scores!K99)</f>
        <v>0</v>
      </c>
      <c r="W95" s="25">
        <f>IF(EXACT(Enter_Scores!L99, "NE"), "N", Enter_Scores!L99)</f>
        <v>0</v>
      </c>
    </row>
    <row r="96" spans="1:23" ht="16" thickBot="1" x14ac:dyDescent="0.4">
      <c r="A96" s="35">
        <f>Enter_Scores!A100</f>
        <v>0</v>
      </c>
      <c r="B96" s="37">
        <f>Enter_Scores!B100</f>
        <v>0</v>
      </c>
      <c r="C96" s="38">
        <f>Enter_Scores!$F$2</f>
        <v>0</v>
      </c>
      <c r="D96" s="20">
        <f>Enter_Scores!$H$2</f>
        <v>0</v>
      </c>
      <c r="E96" s="19"/>
      <c r="F96" s="20"/>
      <c r="G96" s="21"/>
      <c r="H96" s="20"/>
      <c r="I96" s="22"/>
      <c r="J96" s="20"/>
      <c r="K96" s="23"/>
      <c r="L96" s="24"/>
      <c r="M96" s="19"/>
      <c r="N96" s="25">
        <f>IF(EXACT(Enter_Scores!C100, "NE"), "N", Enter_Scores!C100)</f>
        <v>0</v>
      </c>
      <c r="O96" s="25">
        <f>IF(EXACT(Enter_Scores!D100, "NE"), "N", Enter_Scores!D100)</f>
        <v>0</v>
      </c>
      <c r="P96" s="25">
        <f>IF(EXACT(Enter_Scores!E100, "NE"), "N", Enter_Scores!E100)</f>
        <v>0</v>
      </c>
      <c r="Q96" s="25">
        <f>IF(EXACT(Enter_Scores!F100, "NE"), "N", Enter_Scores!F100)</f>
        <v>0</v>
      </c>
      <c r="R96" s="25">
        <f>IF(EXACT(Enter_Scores!G100, "NE"), "N", Enter_Scores!G100)</f>
        <v>0</v>
      </c>
      <c r="S96" s="25">
        <f>IF(EXACT(Enter_Scores!H100, "NE"), "N", Enter_Scores!H100)</f>
        <v>0</v>
      </c>
      <c r="T96" s="25">
        <f>IF(EXACT(Enter_Scores!I100, "NE"), "N", Enter_Scores!I100)</f>
        <v>0</v>
      </c>
      <c r="U96" s="25">
        <f>IF(EXACT(Enter_Scores!J100, "NE"), "N", Enter_Scores!J100)</f>
        <v>0</v>
      </c>
      <c r="V96" s="25">
        <f>IF(EXACT(Enter_Scores!K100, "NE"), "N", Enter_Scores!K100)</f>
        <v>0</v>
      </c>
      <c r="W96" s="25">
        <f>IF(EXACT(Enter_Scores!L100, "NE"), "N", Enter_Scores!L100)</f>
        <v>0</v>
      </c>
    </row>
    <row r="97" spans="1:23" ht="16" thickBot="1" x14ac:dyDescent="0.4">
      <c r="A97" s="35">
        <f>Enter_Scores!A101</f>
        <v>0</v>
      </c>
      <c r="B97" s="37">
        <f>Enter_Scores!B101</f>
        <v>0</v>
      </c>
      <c r="C97" s="38">
        <f>Enter_Scores!$F$2</f>
        <v>0</v>
      </c>
      <c r="D97" s="20">
        <f>Enter_Scores!$H$2</f>
        <v>0</v>
      </c>
      <c r="E97" s="19"/>
      <c r="F97" s="20"/>
      <c r="G97" s="21"/>
      <c r="H97" s="20"/>
      <c r="I97" s="22"/>
      <c r="J97" s="20"/>
      <c r="K97" s="23"/>
      <c r="L97" s="24"/>
      <c r="M97" s="19"/>
      <c r="N97" s="25">
        <f>IF(EXACT(Enter_Scores!C101, "NE"), "N", Enter_Scores!C101)</f>
        <v>0</v>
      </c>
      <c r="O97" s="25">
        <f>IF(EXACT(Enter_Scores!D101, "NE"), "N", Enter_Scores!D101)</f>
        <v>0</v>
      </c>
      <c r="P97" s="25">
        <f>IF(EXACT(Enter_Scores!E101, "NE"), "N", Enter_Scores!E101)</f>
        <v>0</v>
      </c>
      <c r="Q97" s="25">
        <f>IF(EXACT(Enter_Scores!F101, "NE"), "N", Enter_Scores!F101)</f>
        <v>0</v>
      </c>
      <c r="R97" s="25">
        <f>IF(EXACT(Enter_Scores!G101, "NE"), "N", Enter_Scores!G101)</f>
        <v>0</v>
      </c>
      <c r="S97" s="25">
        <f>IF(EXACT(Enter_Scores!H101, "NE"), "N", Enter_Scores!H101)</f>
        <v>0</v>
      </c>
      <c r="T97" s="25">
        <f>IF(EXACT(Enter_Scores!I101, "NE"), "N", Enter_Scores!I101)</f>
        <v>0</v>
      </c>
      <c r="U97" s="25">
        <f>IF(EXACT(Enter_Scores!J101, "NE"), "N", Enter_Scores!J101)</f>
        <v>0</v>
      </c>
      <c r="V97" s="25">
        <f>IF(EXACT(Enter_Scores!K101, "NE"), "N", Enter_Scores!K101)</f>
        <v>0</v>
      </c>
      <c r="W97" s="25">
        <f>IF(EXACT(Enter_Scores!L101, "NE"), "N", Enter_Scores!L101)</f>
        <v>0</v>
      </c>
    </row>
    <row r="98" spans="1:23" ht="16" thickBot="1" x14ac:dyDescent="0.4">
      <c r="A98" s="35">
        <f>Enter_Scores!A102</f>
        <v>0</v>
      </c>
      <c r="B98" s="37">
        <f>Enter_Scores!B102</f>
        <v>0</v>
      </c>
      <c r="C98" s="38">
        <f>Enter_Scores!$F$2</f>
        <v>0</v>
      </c>
      <c r="D98" s="20">
        <f>Enter_Scores!$H$2</f>
        <v>0</v>
      </c>
      <c r="E98" s="19"/>
      <c r="F98" s="20"/>
      <c r="G98" s="21"/>
      <c r="H98" s="20"/>
      <c r="I98" s="22"/>
      <c r="J98" s="20"/>
      <c r="K98" s="23"/>
      <c r="L98" s="24"/>
      <c r="M98" s="19"/>
      <c r="N98" s="25">
        <f>IF(EXACT(Enter_Scores!C102, "NE"), "N", Enter_Scores!C102)</f>
        <v>0</v>
      </c>
      <c r="O98" s="25">
        <f>IF(EXACT(Enter_Scores!D102, "NE"), "N", Enter_Scores!D102)</f>
        <v>0</v>
      </c>
      <c r="P98" s="25">
        <f>IF(EXACT(Enter_Scores!E102, "NE"), "N", Enter_Scores!E102)</f>
        <v>0</v>
      </c>
      <c r="Q98" s="25">
        <f>IF(EXACT(Enter_Scores!F102, "NE"), "N", Enter_Scores!F102)</f>
        <v>0</v>
      </c>
      <c r="R98" s="25">
        <f>IF(EXACT(Enter_Scores!G102, "NE"), "N", Enter_Scores!G102)</f>
        <v>0</v>
      </c>
      <c r="S98" s="25">
        <f>IF(EXACT(Enter_Scores!H102, "NE"), "N", Enter_Scores!H102)</f>
        <v>0</v>
      </c>
      <c r="T98" s="25">
        <f>IF(EXACT(Enter_Scores!I102, "NE"), "N", Enter_Scores!I102)</f>
        <v>0</v>
      </c>
      <c r="U98" s="25">
        <f>IF(EXACT(Enter_Scores!J102, "NE"), "N", Enter_Scores!J102)</f>
        <v>0</v>
      </c>
      <c r="V98" s="25">
        <f>IF(EXACT(Enter_Scores!K102, "NE"), "N", Enter_Scores!K102)</f>
        <v>0</v>
      </c>
      <c r="W98" s="25">
        <f>IF(EXACT(Enter_Scores!L102, "NE"), "N", Enter_Scores!L102)</f>
        <v>0</v>
      </c>
    </row>
    <row r="99" spans="1:23" ht="16" thickBot="1" x14ac:dyDescent="0.4">
      <c r="A99" s="35">
        <f>Enter_Scores!A103</f>
        <v>0</v>
      </c>
      <c r="B99" s="37">
        <f>Enter_Scores!B103</f>
        <v>0</v>
      </c>
      <c r="C99" s="38">
        <f>Enter_Scores!$F$2</f>
        <v>0</v>
      </c>
      <c r="D99" s="20">
        <f>Enter_Scores!$H$2</f>
        <v>0</v>
      </c>
      <c r="E99" s="19"/>
      <c r="F99" s="20"/>
      <c r="G99" s="21"/>
      <c r="H99" s="20"/>
      <c r="I99" s="22"/>
      <c r="J99" s="20"/>
      <c r="K99" s="23"/>
      <c r="L99" s="24"/>
      <c r="M99" s="19"/>
      <c r="N99" s="25">
        <f>IF(EXACT(Enter_Scores!C103, "NE"), "N", Enter_Scores!C103)</f>
        <v>0</v>
      </c>
      <c r="O99" s="25">
        <f>IF(EXACT(Enter_Scores!D103, "NE"), "N", Enter_Scores!D103)</f>
        <v>0</v>
      </c>
      <c r="P99" s="25">
        <f>IF(EXACT(Enter_Scores!E103, "NE"), "N", Enter_Scores!E103)</f>
        <v>0</v>
      </c>
      <c r="Q99" s="25">
        <f>IF(EXACT(Enter_Scores!F103, "NE"), "N", Enter_Scores!F103)</f>
        <v>0</v>
      </c>
      <c r="R99" s="25">
        <f>IF(EXACT(Enter_Scores!G103, "NE"), "N", Enter_Scores!G103)</f>
        <v>0</v>
      </c>
      <c r="S99" s="25">
        <f>IF(EXACT(Enter_Scores!H103, "NE"), "N", Enter_Scores!H103)</f>
        <v>0</v>
      </c>
      <c r="T99" s="25">
        <f>IF(EXACT(Enter_Scores!I103, "NE"), "N", Enter_Scores!I103)</f>
        <v>0</v>
      </c>
      <c r="U99" s="25">
        <f>IF(EXACT(Enter_Scores!J103, "NE"), "N", Enter_Scores!J103)</f>
        <v>0</v>
      </c>
      <c r="V99" s="25">
        <f>IF(EXACT(Enter_Scores!K103, "NE"), "N", Enter_Scores!K103)</f>
        <v>0</v>
      </c>
      <c r="W99" s="25">
        <f>IF(EXACT(Enter_Scores!L103, "NE"), "N", Enter_Scores!L103)</f>
        <v>0</v>
      </c>
    </row>
    <row r="100" spans="1:23" ht="16" thickBot="1" x14ac:dyDescent="0.4">
      <c r="A100" s="35">
        <f>Enter_Scores!A104</f>
        <v>0</v>
      </c>
      <c r="B100" s="37">
        <f>Enter_Scores!B104</f>
        <v>0</v>
      </c>
      <c r="C100" s="38">
        <f>Enter_Scores!$F$2</f>
        <v>0</v>
      </c>
      <c r="D100" s="20">
        <f>Enter_Scores!$H$2</f>
        <v>0</v>
      </c>
      <c r="E100" s="19"/>
      <c r="F100" s="20"/>
      <c r="G100" s="21"/>
      <c r="H100" s="20"/>
      <c r="I100" s="22"/>
      <c r="J100" s="20"/>
      <c r="K100" s="23"/>
      <c r="L100" s="24"/>
      <c r="M100" s="19"/>
      <c r="N100" s="25">
        <f>IF(EXACT(Enter_Scores!C104, "NE"), "N", Enter_Scores!C104)</f>
        <v>0</v>
      </c>
      <c r="O100" s="25">
        <f>IF(EXACT(Enter_Scores!D104, "NE"), "N", Enter_Scores!D104)</f>
        <v>0</v>
      </c>
      <c r="P100" s="25">
        <f>IF(EXACT(Enter_Scores!E104, "NE"), "N", Enter_Scores!E104)</f>
        <v>0</v>
      </c>
      <c r="Q100" s="25">
        <f>IF(EXACT(Enter_Scores!F104, "NE"), "N", Enter_Scores!F104)</f>
        <v>0</v>
      </c>
      <c r="R100" s="25">
        <f>IF(EXACT(Enter_Scores!G104, "NE"), "N", Enter_Scores!G104)</f>
        <v>0</v>
      </c>
      <c r="S100" s="25">
        <f>IF(EXACT(Enter_Scores!H104, "NE"), "N", Enter_Scores!H104)</f>
        <v>0</v>
      </c>
      <c r="T100" s="25">
        <f>IF(EXACT(Enter_Scores!I104, "NE"), "N", Enter_Scores!I104)</f>
        <v>0</v>
      </c>
      <c r="U100" s="25">
        <f>IF(EXACT(Enter_Scores!J104, "NE"), "N", Enter_Scores!J104)</f>
        <v>0</v>
      </c>
      <c r="V100" s="25">
        <f>IF(EXACT(Enter_Scores!K104, "NE"), "N", Enter_Scores!K104)</f>
        <v>0</v>
      </c>
      <c r="W100" s="25">
        <f>IF(EXACT(Enter_Scores!L104, "NE"), "N", Enter_Scores!L104)</f>
        <v>0</v>
      </c>
    </row>
    <row r="101" spans="1:23" ht="15.5" x14ac:dyDescent="0.35">
      <c r="A101" s="35">
        <f>Enter_Scores!A105</f>
        <v>0</v>
      </c>
      <c r="B101" s="37">
        <f>Enter_Scores!B105</f>
        <v>0</v>
      </c>
      <c r="C101" s="38">
        <f>Enter_Scores!$F$2</f>
        <v>0</v>
      </c>
      <c r="D101" s="20">
        <f>Enter_Scores!$H$2</f>
        <v>0</v>
      </c>
      <c r="E101" s="19"/>
      <c r="F101" s="20"/>
      <c r="G101" s="21"/>
      <c r="H101" s="20"/>
      <c r="I101" s="22"/>
      <c r="J101" s="20"/>
      <c r="K101" s="23"/>
      <c r="L101" s="24"/>
      <c r="M101" s="19"/>
      <c r="N101" s="25">
        <f>IF(EXACT(Enter_Scores!C105, "NE"), "N", Enter_Scores!C105)</f>
        <v>0</v>
      </c>
      <c r="O101" s="25">
        <f>IF(EXACT(Enter_Scores!D105, "NE"), "N", Enter_Scores!D105)</f>
        <v>0</v>
      </c>
      <c r="P101" s="25">
        <f>IF(EXACT(Enter_Scores!E105, "NE"), "N", Enter_Scores!E105)</f>
        <v>0</v>
      </c>
      <c r="Q101" s="25">
        <f>IF(EXACT(Enter_Scores!F105, "NE"), "N", Enter_Scores!F105)</f>
        <v>0</v>
      </c>
      <c r="R101" s="25">
        <f>IF(EXACT(Enter_Scores!G105, "NE"), "N", Enter_Scores!G105)</f>
        <v>0</v>
      </c>
      <c r="S101" s="25">
        <f>IF(EXACT(Enter_Scores!H105, "NE"), "N", Enter_Scores!H105)</f>
        <v>0</v>
      </c>
      <c r="T101" s="25">
        <f>IF(EXACT(Enter_Scores!I105, "NE"), "N", Enter_Scores!I105)</f>
        <v>0</v>
      </c>
      <c r="U101" s="25">
        <f>IF(EXACT(Enter_Scores!J105, "NE"), "N", Enter_Scores!J105)</f>
        <v>0</v>
      </c>
      <c r="V101" s="25">
        <f>IF(EXACT(Enter_Scores!K105, "NE"), "N", Enter_Scores!K105)</f>
        <v>0</v>
      </c>
      <c r="W101" s="25">
        <f>IF(EXACT(Enter_Scores!L105, "NE"), "N", Enter_Scores!L105)</f>
        <v>0</v>
      </c>
    </row>
  </sheetData>
  <sheetProtection algorithmName="SHA-512" hashValue="oxkX6b5Dn1/NkUNPyHRAkn1nF9eaEQIL7aLo9tlJfU7u9bk2hCoyk6V8WaHp/QOiCjWgbv9sfRwLshTupk/Neg==" saltValue="RTmnEdoCZcFcB0EAYXrLTw==" spinCount="100000" sheet="1" insertRows="0" sort="0" autoFilter="0" pivotTables="0"/>
  <dataValidations xWindow="538" yWindow="221" count="2">
    <dataValidation type="list" allowBlank="1" showInputMessage="1" showErrorMessage="1" promptTitle="ETHNICITY" prompt="American Indian or Alaskan Native = 1_x000a_Asian or Pacific Islander = 2_x000a_Black, Non-Hispanic = 3_x000a_Hispanic = 4_x000a_White, Non-Hispanic = 5_x000a_Multiracial = 6" sqref="J3:J101" xr:uid="{2A8F6D31-A6EB-4412-97F3-12A0C1F82A9E}">
      <formula1>"1,2,3,4,5,6"</formula1>
    </dataValidation>
    <dataValidation type="list" allowBlank="1" showInputMessage="1" showErrorMessage="1" sqref="I3:I101" xr:uid="{35B7E045-0303-4AA2-A04D-0A05E1BC5413}">
      <formula1>"Female,Male"</formula1>
    </dataValidation>
  </dataValidations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52C1-D9C9-4528-A5D8-A23D32D3CE9A}">
  <dimension ref="A1:AC100"/>
  <sheetViews>
    <sheetView showRuler="0" topLeftCell="L1" workbookViewId="0">
      <pane ySplit="1" topLeftCell="A5" activePane="bottomLeft" state="frozen"/>
      <selection activeCell="K1" sqref="K1:M1"/>
      <selection pane="bottomLeft" activeCell="T32" sqref="T32"/>
    </sheetView>
  </sheetViews>
  <sheetFormatPr defaultColWidth="8.81640625" defaultRowHeight="14.5" x14ac:dyDescent="0.35"/>
  <cols>
    <col min="1" max="1" width="10.1796875" customWidth="1"/>
    <col min="2" max="2" width="14.36328125" bestFit="1" customWidth="1"/>
    <col min="3" max="5" width="17.36328125" customWidth="1"/>
    <col min="6" max="6" width="11.453125" bestFit="1" customWidth="1"/>
    <col min="7" max="17" width="11.453125" customWidth="1"/>
    <col min="18" max="18" width="19" customWidth="1"/>
    <col min="19" max="19" width="17.26953125" bestFit="1" customWidth="1"/>
    <col min="20" max="20" width="17.08984375" customWidth="1"/>
    <col min="21" max="21" width="14.1796875" customWidth="1"/>
    <col min="22" max="22" width="13" customWidth="1"/>
    <col min="23" max="23" width="11.81640625" customWidth="1"/>
    <col min="24" max="24" width="14.08984375" customWidth="1"/>
    <col min="25" max="25" width="14.1796875" customWidth="1"/>
    <col min="26" max="26" width="11.6328125" customWidth="1"/>
    <col min="27" max="27" width="12.08984375" customWidth="1"/>
    <col min="28" max="28" width="10.90625" customWidth="1"/>
    <col min="29" max="29" width="11" customWidth="1"/>
  </cols>
  <sheetData>
    <row r="1" spans="1:29" s="17" customFormat="1" ht="44" thickBot="1" x14ac:dyDescent="0.4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s="12" t="s">
        <v>54</v>
      </c>
      <c r="U1" s="13" t="s">
        <v>55</v>
      </c>
      <c r="V1" s="13" t="s">
        <v>56</v>
      </c>
      <c r="W1" s="14" t="s">
        <v>57</v>
      </c>
      <c r="X1" s="14" t="s">
        <v>58</v>
      </c>
      <c r="Y1" s="14" t="s">
        <v>59</v>
      </c>
      <c r="Z1" s="15" t="s">
        <v>60</v>
      </c>
      <c r="AA1" s="16" t="s">
        <v>61</v>
      </c>
      <c r="AB1" s="16" t="s">
        <v>62</v>
      </c>
      <c r="AC1" s="16" t="s">
        <v>63</v>
      </c>
    </row>
    <row r="2" spans="1:29" ht="16" thickBot="1" x14ac:dyDescent="0.4">
      <c r="A2" s="31"/>
      <c r="B2" s="31"/>
      <c r="C2" s="18">
        <f>Enter_Scores!B7</f>
        <v>0</v>
      </c>
      <c r="D2" s="18"/>
      <c r="E2" s="18">
        <f>Enter_Scores!A7</f>
        <v>0</v>
      </c>
      <c r="F2" s="3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8">
        <f>Enter_Scores!$F$2</f>
        <v>0</v>
      </c>
      <c r="S2" s="18">
        <f>Enter_Scores!$H$2</f>
        <v>0</v>
      </c>
      <c r="T2" s="32">
        <f>IF(EXACT(Enter_Scores!C7, "NE"), "N", Enter_Scores!C7)</f>
        <v>0</v>
      </c>
      <c r="U2" s="32">
        <f>IF(EXACT(Enter_Scores!D7, "NE"), "N", Enter_Scores!D7)</f>
        <v>0</v>
      </c>
      <c r="V2" s="32">
        <f>IF(EXACT(Enter_Scores!E7, "NE"), "N", Enter_Scores!E7)</f>
        <v>0</v>
      </c>
      <c r="W2" s="32">
        <f>IF(EXACT(Enter_Scores!F7, "NE"), "N", Enter_Scores!F7)</f>
        <v>0</v>
      </c>
      <c r="X2" s="32">
        <f>IF(EXACT(Enter_Scores!G7, "NE"), "N", Enter_Scores!G7)</f>
        <v>0</v>
      </c>
      <c r="Y2" s="32">
        <f>IF(EXACT(Enter_Scores!H7, "NE"), "N", Enter_Scores!H7)</f>
        <v>0</v>
      </c>
      <c r="Z2" s="32">
        <f>IF(EXACT(Enter_Scores!I7, "NE"), "N", Enter_Scores!I7)</f>
        <v>0</v>
      </c>
      <c r="AA2" s="32">
        <f>IF(EXACT(Enter_Scores!J7, "NE"), "N", Enter_Scores!J7)</f>
        <v>0</v>
      </c>
      <c r="AB2" s="32">
        <f>IF(EXACT(Enter_Scores!K7, "NE"), "N", Enter_Scores!K7)</f>
        <v>0</v>
      </c>
      <c r="AC2" s="32">
        <f>IF(EXACT(Enter_Scores!L7, "NE"), "N", Enter_Scores!L7)</f>
        <v>0</v>
      </c>
    </row>
    <row r="3" spans="1:29" ht="16" thickBot="1" x14ac:dyDescent="0.4">
      <c r="A3" s="31"/>
      <c r="B3" s="31"/>
      <c r="C3" s="18">
        <f>Enter_Scores!B8</f>
        <v>0</v>
      </c>
      <c r="D3" s="18"/>
      <c r="E3" s="18">
        <f>Enter_Scores!A8</f>
        <v>0</v>
      </c>
      <c r="F3" s="30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8">
        <f>Enter_Scores!$F$2</f>
        <v>0</v>
      </c>
      <c r="S3" s="18">
        <f>Enter_Scores!$H$2</f>
        <v>0</v>
      </c>
      <c r="T3" s="32">
        <f>IF(EXACT(Enter_Scores!C8, "NE"), "N", Enter_Scores!C8)</f>
        <v>0</v>
      </c>
      <c r="U3" s="32">
        <f>IF(EXACT(Enter_Scores!D8, "NE"), "N", Enter_Scores!D8)</f>
        <v>0</v>
      </c>
      <c r="V3" s="32">
        <f>IF(EXACT(Enter_Scores!E8, "NE"), "N", Enter_Scores!E8)</f>
        <v>0</v>
      </c>
      <c r="W3" s="32">
        <f>IF(EXACT(Enter_Scores!F8, "NE"), "N", Enter_Scores!F8)</f>
        <v>0</v>
      </c>
      <c r="X3" s="32">
        <f>IF(EXACT(Enter_Scores!G8, "NE"), "N", Enter_Scores!G8)</f>
        <v>0</v>
      </c>
      <c r="Y3" s="32">
        <f>IF(EXACT(Enter_Scores!H8, "NE"), "N", Enter_Scores!H8)</f>
        <v>0</v>
      </c>
      <c r="Z3" s="32">
        <f>IF(EXACT(Enter_Scores!I8, "NE"), "N", Enter_Scores!I8)</f>
        <v>0</v>
      </c>
      <c r="AA3" s="32">
        <f>IF(EXACT(Enter_Scores!J8, "NE"), "N", Enter_Scores!J8)</f>
        <v>0</v>
      </c>
      <c r="AB3" s="32">
        <f>IF(EXACT(Enter_Scores!K8, "NE"), "N", Enter_Scores!K8)</f>
        <v>0</v>
      </c>
      <c r="AC3" s="32">
        <f>IF(EXACT(Enter_Scores!L8, "NE"), "N", Enter_Scores!L8)</f>
        <v>0</v>
      </c>
    </row>
    <row r="4" spans="1:29" ht="16" thickBot="1" x14ac:dyDescent="0.4">
      <c r="A4" s="31"/>
      <c r="B4" s="31"/>
      <c r="C4" s="18">
        <f>Enter_Scores!B9</f>
        <v>0</v>
      </c>
      <c r="D4" s="18"/>
      <c r="E4" s="18">
        <f>Enter_Scores!A9</f>
        <v>0</v>
      </c>
      <c r="F4" s="3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8">
        <f>Enter_Scores!$F$2</f>
        <v>0</v>
      </c>
      <c r="S4" s="18">
        <f>Enter_Scores!$H$2</f>
        <v>0</v>
      </c>
      <c r="T4" s="32">
        <f>IF(EXACT(Enter_Scores!C9, "NE"), "N", Enter_Scores!C9)</f>
        <v>0</v>
      </c>
      <c r="U4" s="32">
        <f>IF(EXACT(Enter_Scores!D9, "NE"), "N", Enter_Scores!D9)</f>
        <v>0</v>
      </c>
      <c r="V4" s="32">
        <f>IF(EXACT(Enter_Scores!E9, "NE"), "N", Enter_Scores!E9)</f>
        <v>0</v>
      </c>
      <c r="W4" s="32">
        <f>IF(EXACT(Enter_Scores!F9, "NE"), "N", Enter_Scores!F9)</f>
        <v>0</v>
      </c>
      <c r="X4" s="32">
        <f>IF(EXACT(Enter_Scores!G9, "NE"), "N", Enter_Scores!G9)</f>
        <v>0</v>
      </c>
      <c r="Y4" s="32">
        <f>IF(EXACT(Enter_Scores!H9, "NE"), "N", Enter_Scores!H9)</f>
        <v>0</v>
      </c>
      <c r="Z4" s="32">
        <f>IF(EXACT(Enter_Scores!I9, "NE"), "N", Enter_Scores!I9)</f>
        <v>0</v>
      </c>
      <c r="AA4" s="32">
        <f>IF(EXACT(Enter_Scores!J9, "NE"), "N", Enter_Scores!J9)</f>
        <v>0</v>
      </c>
      <c r="AB4" s="32">
        <f>IF(EXACT(Enter_Scores!K9, "NE"), "N", Enter_Scores!K9)</f>
        <v>0</v>
      </c>
      <c r="AC4" s="32">
        <f>IF(EXACT(Enter_Scores!L9, "NE"), "N", Enter_Scores!L9)</f>
        <v>0</v>
      </c>
    </row>
    <row r="5" spans="1:29" ht="16" thickBot="1" x14ac:dyDescent="0.4">
      <c r="A5" s="31"/>
      <c r="B5" s="31"/>
      <c r="C5" s="18">
        <f>Enter_Scores!B10</f>
        <v>0</v>
      </c>
      <c r="D5" s="18"/>
      <c r="E5" s="18">
        <f>Enter_Scores!A10</f>
        <v>0</v>
      </c>
      <c r="F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8">
        <f>Enter_Scores!$F$2</f>
        <v>0</v>
      </c>
      <c r="S5" s="18">
        <f>Enter_Scores!$H$2</f>
        <v>0</v>
      </c>
      <c r="T5" s="32">
        <f>IF(EXACT(Enter_Scores!C10, "NE"), "N", Enter_Scores!C10)</f>
        <v>0</v>
      </c>
      <c r="U5" s="32">
        <f>IF(EXACT(Enter_Scores!D10, "NE"), "N", Enter_Scores!D10)</f>
        <v>0</v>
      </c>
      <c r="V5" s="32">
        <f>IF(EXACT(Enter_Scores!E10, "NE"), "N", Enter_Scores!E10)</f>
        <v>0</v>
      </c>
      <c r="W5" s="32">
        <f>IF(EXACT(Enter_Scores!F10, "NE"), "N", Enter_Scores!F10)</f>
        <v>0</v>
      </c>
      <c r="X5" s="32">
        <f>IF(EXACT(Enter_Scores!G10, "NE"), "N", Enter_Scores!G10)</f>
        <v>0</v>
      </c>
      <c r="Y5" s="32">
        <f>IF(EXACT(Enter_Scores!H10, "NE"), "N", Enter_Scores!H10)</f>
        <v>0</v>
      </c>
      <c r="Z5" s="32">
        <f>IF(EXACT(Enter_Scores!I10, "NE"), "N", Enter_Scores!I10)</f>
        <v>0</v>
      </c>
      <c r="AA5" s="32">
        <f>IF(EXACT(Enter_Scores!J10, "NE"), "N", Enter_Scores!J10)</f>
        <v>0</v>
      </c>
      <c r="AB5" s="32">
        <f>IF(EXACT(Enter_Scores!K10, "NE"), "N", Enter_Scores!K10)</f>
        <v>0</v>
      </c>
      <c r="AC5" s="32">
        <f>IF(EXACT(Enter_Scores!L10, "NE"), "N", Enter_Scores!L10)</f>
        <v>0</v>
      </c>
    </row>
    <row r="6" spans="1:29" ht="16" thickBot="1" x14ac:dyDescent="0.4">
      <c r="A6" s="31"/>
      <c r="B6" s="31"/>
      <c r="C6" s="18">
        <f>Enter_Scores!B11</f>
        <v>0</v>
      </c>
      <c r="D6" s="18"/>
      <c r="E6" s="18">
        <f>Enter_Scores!A11</f>
        <v>0</v>
      </c>
      <c r="F6" s="30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18">
        <f>Enter_Scores!$F$2</f>
        <v>0</v>
      </c>
      <c r="S6" s="18">
        <f>Enter_Scores!$H$2</f>
        <v>0</v>
      </c>
      <c r="T6" s="32">
        <f>IF(EXACT(Enter_Scores!C11, "NE"), "N", Enter_Scores!C11)</f>
        <v>0</v>
      </c>
      <c r="U6" s="32">
        <f>IF(EXACT(Enter_Scores!D11, "NE"), "N", Enter_Scores!D11)</f>
        <v>0</v>
      </c>
      <c r="V6" s="32">
        <f>IF(EXACT(Enter_Scores!E11, "NE"), "N", Enter_Scores!E11)</f>
        <v>0</v>
      </c>
      <c r="W6" s="32">
        <f>IF(EXACT(Enter_Scores!F11, "NE"), "N", Enter_Scores!F11)</f>
        <v>0</v>
      </c>
      <c r="X6" s="32">
        <f>IF(EXACT(Enter_Scores!G11, "NE"), "N", Enter_Scores!G11)</f>
        <v>0</v>
      </c>
      <c r="Y6" s="32">
        <f>IF(EXACT(Enter_Scores!H11, "NE"), "N", Enter_Scores!H11)</f>
        <v>0</v>
      </c>
      <c r="Z6" s="32">
        <f>IF(EXACT(Enter_Scores!I11, "NE"), "N", Enter_Scores!I11)</f>
        <v>0</v>
      </c>
      <c r="AA6" s="32">
        <f>IF(EXACT(Enter_Scores!J11, "NE"), "N", Enter_Scores!J11)</f>
        <v>0</v>
      </c>
      <c r="AB6" s="32">
        <f>IF(EXACT(Enter_Scores!K11, "NE"), "N", Enter_Scores!K11)</f>
        <v>0</v>
      </c>
      <c r="AC6" s="32">
        <f>IF(EXACT(Enter_Scores!L11, "NE"), "N", Enter_Scores!L11)</f>
        <v>0</v>
      </c>
    </row>
    <row r="7" spans="1:29" ht="16" thickBot="1" x14ac:dyDescent="0.4">
      <c r="A7" s="31"/>
      <c r="B7" s="31"/>
      <c r="C7" s="18">
        <f>Enter_Scores!B12</f>
        <v>0</v>
      </c>
      <c r="D7" s="18"/>
      <c r="E7" s="18">
        <f>Enter_Scores!A12</f>
        <v>0</v>
      </c>
      <c r="F7" s="3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18">
        <f>Enter_Scores!$F$2</f>
        <v>0</v>
      </c>
      <c r="S7" s="18">
        <f>Enter_Scores!$H$2</f>
        <v>0</v>
      </c>
      <c r="T7" s="32">
        <f>IF(EXACT(Enter_Scores!C12, "NE"), "N", Enter_Scores!C12)</f>
        <v>0</v>
      </c>
      <c r="U7" s="32">
        <f>IF(EXACT(Enter_Scores!D12, "NE"), "N", Enter_Scores!D12)</f>
        <v>0</v>
      </c>
      <c r="V7" s="32">
        <f>IF(EXACT(Enter_Scores!E12, "NE"), "N", Enter_Scores!E12)</f>
        <v>0</v>
      </c>
      <c r="W7" s="32">
        <f>IF(EXACT(Enter_Scores!F12, "NE"), "N", Enter_Scores!F12)</f>
        <v>0</v>
      </c>
      <c r="X7" s="32">
        <f>IF(EXACT(Enter_Scores!G12, "NE"), "N", Enter_Scores!G12)</f>
        <v>0</v>
      </c>
      <c r="Y7" s="32">
        <f>IF(EXACT(Enter_Scores!H12, "NE"), "N", Enter_Scores!H12)</f>
        <v>0</v>
      </c>
      <c r="Z7" s="32">
        <f>IF(EXACT(Enter_Scores!I12, "NE"), "N", Enter_Scores!I12)</f>
        <v>0</v>
      </c>
      <c r="AA7" s="32">
        <f>IF(EXACT(Enter_Scores!J12, "NE"), "N", Enter_Scores!J12)</f>
        <v>0</v>
      </c>
      <c r="AB7" s="32">
        <f>IF(EXACT(Enter_Scores!K12, "NE"), "N", Enter_Scores!K12)</f>
        <v>0</v>
      </c>
      <c r="AC7" s="32">
        <f>IF(EXACT(Enter_Scores!L12, "NE"), "N", Enter_Scores!L12)</f>
        <v>0</v>
      </c>
    </row>
    <row r="8" spans="1:29" ht="16" thickBot="1" x14ac:dyDescent="0.4">
      <c r="A8" s="31"/>
      <c r="B8" s="31"/>
      <c r="C8" s="18">
        <f>Enter_Scores!B13</f>
        <v>0</v>
      </c>
      <c r="D8" s="18"/>
      <c r="E8" s="18">
        <f>Enter_Scores!A13</f>
        <v>0</v>
      </c>
      <c r="F8" s="3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8">
        <f>Enter_Scores!$F$2</f>
        <v>0</v>
      </c>
      <c r="S8" s="18">
        <f>Enter_Scores!$H$2</f>
        <v>0</v>
      </c>
      <c r="T8" s="32">
        <f>IF(EXACT(Enter_Scores!C13, "NE"), "N", Enter_Scores!C13)</f>
        <v>0</v>
      </c>
      <c r="U8" s="32">
        <f>IF(EXACT(Enter_Scores!D13, "NE"), "N", Enter_Scores!D13)</f>
        <v>0</v>
      </c>
      <c r="V8" s="32">
        <f>IF(EXACT(Enter_Scores!E13, "NE"), "N", Enter_Scores!E13)</f>
        <v>0</v>
      </c>
      <c r="W8" s="32">
        <f>IF(EXACT(Enter_Scores!F13, "NE"), "N", Enter_Scores!F13)</f>
        <v>0</v>
      </c>
      <c r="X8" s="32">
        <f>IF(EXACT(Enter_Scores!G13, "NE"), "N", Enter_Scores!G13)</f>
        <v>0</v>
      </c>
      <c r="Y8" s="32">
        <f>IF(EXACT(Enter_Scores!H13, "NE"), "N", Enter_Scores!H13)</f>
        <v>0</v>
      </c>
      <c r="Z8" s="32">
        <f>IF(EXACT(Enter_Scores!I13, "NE"), "N", Enter_Scores!I13)</f>
        <v>0</v>
      </c>
      <c r="AA8" s="32">
        <f>IF(EXACT(Enter_Scores!J13, "NE"), "N", Enter_Scores!J13)</f>
        <v>0</v>
      </c>
      <c r="AB8" s="32">
        <f>IF(EXACT(Enter_Scores!K13, "NE"), "N", Enter_Scores!K13)</f>
        <v>0</v>
      </c>
      <c r="AC8" s="32">
        <f>IF(EXACT(Enter_Scores!L13, "NE"), "N", Enter_Scores!L13)</f>
        <v>0</v>
      </c>
    </row>
    <row r="9" spans="1:29" ht="16" thickBot="1" x14ac:dyDescent="0.4">
      <c r="A9" s="31"/>
      <c r="B9" s="31"/>
      <c r="C9" s="18">
        <f>Enter_Scores!B14</f>
        <v>0</v>
      </c>
      <c r="D9" s="18"/>
      <c r="E9" s="18">
        <f>Enter_Scores!A14</f>
        <v>0</v>
      </c>
      <c r="F9" s="30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8">
        <f>Enter_Scores!$F$2</f>
        <v>0</v>
      </c>
      <c r="S9" s="18">
        <f>Enter_Scores!$H$2</f>
        <v>0</v>
      </c>
      <c r="T9" s="32">
        <f>IF(EXACT(Enter_Scores!C14, "NE"), "N", Enter_Scores!C14)</f>
        <v>0</v>
      </c>
      <c r="U9" s="32">
        <f>IF(EXACT(Enter_Scores!D14, "NE"), "N", Enter_Scores!D14)</f>
        <v>0</v>
      </c>
      <c r="V9" s="32">
        <f>IF(EXACT(Enter_Scores!E14, "NE"), "N", Enter_Scores!E14)</f>
        <v>0</v>
      </c>
      <c r="W9" s="32">
        <f>IF(EXACT(Enter_Scores!F14, "NE"), "N", Enter_Scores!F14)</f>
        <v>0</v>
      </c>
      <c r="X9" s="32">
        <f>IF(EXACT(Enter_Scores!G14, "NE"), "N", Enter_Scores!G14)</f>
        <v>0</v>
      </c>
      <c r="Y9" s="32">
        <f>IF(EXACT(Enter_Scores!H14, "NE"), "N", Enter_Scores!H14)</f>
        <v>0</v>
      </c>
      <c r="Z9" s="32">
        <f>IF(EXACT(Enter_Scores!I14, "NE"), "N", Enter_Scores!I14)</f>
        <v>0</v>
      </c>
      <c r="AA9" s="32">
        <f>IF(EXACT(Enter_Scores!J14, "NE"), "N", Enter_Scores!J14)</f>
        <v>0</v>
      </c>
      <c r="AB9" s="32">
        <f>IF(EXACT(Enter_Scores!K14, "NE"), "N", Enter_Scores!K14)</f>
        <v>0</v>
      </c>
      <c r="AC9" s="32">
        <f>IF(EXACT(Enter_Scores!L14, "NE"), "N", Enter_Scores!L14)</f>
        <v>0</v>
      </c>
    </row>
    <row r="10" spans="1:29" ht="16" thickBot="1" x14ac:dyDescent="0.4">
      <c r="A10" s="31"/>
      <c r="B10" s="31"/>
      <c r="C10" s="18">
        <f>Enter_Scores!B15</f>
        <v>0</v>
      </c>
      <c r="D10" s="18"/>
      <c r="E10" s="18">
        <f>Enter_Scores!A15</f>
        <v>0</v>
      </c>
      <c r="F10" s="30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18">
        <f>Enter_Scores!$F$2</f>
        <v>0</v>
      </c>
      <c r="S10" s="18">
        <f>Enter_Scores!$H$2</f>
        <v>0</v>
      </c>
      <c r="T10" s="32">
        <f>IF(EXACT(Enter_Scores!C15, "NE"), "N", Enter_Scores!C15)</f>
        <v>0</v>
      </c>
      <c r="U10" s="32">
        <f>IF(EXACT(Enter_Scores!D15, "NE"), "N", Enter_Scores!D15)</f>
        <v>0</v>
      </c>
      <c r="V10" s="32">
        <f>IF(EXACT(Enter_Scores!E15, "NE"), "N", Enter_Scores!E15)</f>
        <v>0</v>
      </c>
      <c r="W10" s="32">
        <f>IF(EXACT(Enter_Scores!F15, "NE"), "N", Enter_Scores!F15)</f>
        <v>0</v>
      </c>
      <c r="X10" s="32">
        <f>IF(EXACT(Enter_Scores!G15, "NE"), "N", Enter_Scores!G15)</f>
        <v>0</v>
      </c>
      <c r="Y10" s="32">
        <f>IF(EXACT(Enter_Scores!H15, "NE"), "N", Enter_Scores!H15)</f>
        <v>0</v>
      </c>
      <c r="Z10" s="32">
        <f>IF(EXACT(Enter_Scores!I15, "NE"), "N", Enter_Scores!I15)</f>
        <v>0</v>
      </c>
      <c r="AA10" s="32">
        <f>IF(EXACT(Enter_Scores!J15, "NE"), "N", Enter_Scores!J15)</f>
        <v>0</v>
      </c>
      <c r="AB10" s="32">
        <f>IF(EXACT(Enter_Scores!K15, "NE"), "N", Enter_Scores!K15)</f>
        <v>0</v>
      </c>
      <c r="AC10" s="32">
        <f>IF(EXACT(Enter_Scores!L15, "NE"), "N", Enter_Scores!L15)</f>
        <v>0</v>
      </c>
    </row>
    <row r="11" spans="1:29" ht="16" thickBot="1" x14ac:dyDescent="0.4">
      <c r="A11" s="31"/>
      <c r="B11" s="31"/>
      <c r="C11" s="18">
        <f>Enter_Scores!B16</f>
        <v>0</v>
      </c>
      <c r="D11" s="18"/>
      <c r="E11" s="18">
        <f>Enter_Scores!A16</f>
        <v>0</v>
      </c>
      <c r="F11" s="30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18">
        <f>Enter_Scores!$F$2</f>
        <v>0</v>
      </c>
      <c r="S11" s="18">
        <f>Enter_Scores!$H$2</f>
        <v>0</v>
      </c>
      <c r="T11" s="32">
        <f>IF(EXACT(Enter_Scores!C16, "NE"), "N", Enter_Scores!C16)</f>
        <v>0</v>
      </c>
      <c r="U11" s="32">
        <f>IF(EXACT(Enter_Scores!D16, "NE"), "N", Enter_Scores!D16)</f>
        <v>0</v>
      </c>
      <c r="V11" s="32">
        <f>IF(EXACT(Enter_Scores!E16, "NE"), "N", Enter_Scores!E16)</f>
        <v>0</v>
      </c>
      <c r="W11" s="32">
        <f>IF(EXACT(Enter_Scores!F16, "NE"), "N", Enter_Scores!F16)</f>
        <v>0</v>
      </c>
      <c r="X11" s="32">
        <f>IF(EXACT(Enter_Scores!G16, "NE"), "N", Enter_Scores!G16)</f>
        <v>0</v>
      </c>
      <c r="Y11" s="32">
        <f>IF(EXACT(Enter_Scores!H16, "NE"), "N", Enter_Scores!H16)</f>
        <v>0</v>
      </c>
      <c r="Z11" s="32">
        <f>IF(EXACT(Enter_Scores!I16, "NE"), "N", Enter_Scores!I16)</f>
        <v>0</v>
      </c>
      <c r="AA11" s="32">
        <f>IF(EXACT(Enter_Scores!J16, "NE"), "N", Enter_Scores!J16)</f>
        <v>0</v>
      </c>
      <c r="AB11" s="32">
        <f>IF(EXACT(Enter_Scores!K16, "NE"), "N", Enter_Scores!K16)</f>
        <v>0</v>
      </c>
      <c r="AC11" s="32">
        <f>IF(EXACT(Enter_Scores!L16, "NE"), "N", Enter_Scores!L16)</f>
        <v>0</v>
      </c>
    </row>
    <row r="12" spans="1:29" ht="16" thickBot="1" x14ac:dyDescent="0.4">
      <c r="A12" s="31"/>
      <c r="B12" s="31"/>
      <c r="C12" s="18">
        <f>Enter_Scores!B17</f>
        <v>0</v>
      </c>
      <c r="D12" s="18"/>
      <c r="E12" s="18">
        <f>Enter_Scores!A17</f>
        <v>0</v>
      </c>
      <c r="F12" s="30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18">
        <f>Enter_Scores!$F$2</f>
        <v>0</v>
      </c>
      <c r="S12" s="18">
        <f>Enter_Scores!$H$2</f>
        <v>0</v>
      </c>
      <c r="T12" s="32">
        <f>IF(EXACT(Enter_Scores!C17, "NE"), "N", Enter_Scores!C17)</f>
        <v>0</v>
      </c>
      <c r="U12" s="32">
        <f>IF(EXACT(Enter_Scores!D17, "NE"), "N", Enter_Scores!D17)</f>
        <v>0</v>
      </c>
      <c r="V12" s="32">
        <f>IF(EXACT(Enter_Scores!E17, "NE"), "N", Enter_Scores!E17)</f>
        <v>0</v>
      </c>
      <c r="W12" s="32">
        <f>IF(EXACT(Enter_Scores!F17, "NE"), "N", Enter_Scores!F17)</f>
        <v>0</v>
      </c>
      <c r="X12" s="32">
        <f>IF(EXACT(Enter_Scores!G17, "NE"), "N", Enter_Scores!G17)</f>
        <v>0</v>
      </c>
      <c r="Y12" s="32">
        <f>IF(EXACT(Enter_Scores!H17, "NE"), "N", Enter_Scores!H17)</f>
        <v>0</v>
      </c>
      <c r="Z12" s="32">
        <f>IF(EXACT(Enter_Scores!I17, "NE"), "N", Enter_Scores!I17)</f>
        <v>0</v>
      </c>
      <c r="AA12" s="32">
        <f>IF(EXACT(Enter_Scores!J17, "NE"), "N", Enter_Scores!J17)</f>
        <v>0</v>
      </c>
      <c r="AB12" s="32">
        <f>IF(EXACT(Enter_Scores!K17, "NE"), "N", Enter_Scores!K17)</f>
        <v>0</v>
      </c>
      <c r="AC12" s="32">
        <f>IF(EXACT(Enter_Scores!L17, "NE"), "N", Enter_Scores!L17)</f>
        <v>0</v>
      </c>
    </row>
    <row r="13" spans="1:29" ht="16" thickBot="1" x14ac:dyDescent="0.4">
      <c r="A13" s="31"/>
      <c r="B13" s="31"/>
      <c r="C13" s="18">
        <f>Enter_Scores!B18</f>
        <v>0</v>
      </c>
      <c r="D13" s="18"/>
      <c r="E13" s="18">
        <f>Enter_Scores!A18</f>
        <v>0</v>
      </c>
      <c r="F13" s="3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18">
        <f>Enter_Scores!$F$2</f>
        <v>0</v>
      </c>
      <c r="S13" s="18">
        <f>Enter_Scores!$H$2</f>
        <v>0</v>
      </c>
      <c r="T13" s="32">
        <f>IF(EXACT(Enter_Scores!C18, "NE"), "N", Enter_Scores!C18)</f>
        <v>0</v>
      </c>
      <c r="U13" s="32">
        <f>IF(EXACT(Enter_Scores!D18, "NE"), "N", Enter_Scores!D18)</f>
        <v>0</v>
      </c>
      <c r="V13" s="32">
        <f>IF(EXACT(Enter_Scores!E18, "NE"), "N", Enter_Scores!E18)</f>
        <v>0</v>
      </c>
      <c r="W13" s="32">
        <f>IF(EXACT(Enter_Scores!F18, "NE"), "N", Enter_Scores!F18)</f>
        <v>0</v>
      </c>
      <c r="X13" s="32">
        <f>IF(EXACT(Enter_Scores!G18, "NE"), "N", Enter_Scores!G18)</f>
        <v>0</v>
      </c>
      <c r="Y13" s="32">
        <f>IF(EXACT(Enter_Scores!H18, "NE"), "N", Enter_Scores!H18)</f>
        <v>0</v>
      </c>
      <c r="Z13" s="32">
        <f>IF(EXACT(Enter_Scores!I18, "NE"), "N", Enter_Scores!I18)</f>
        <v>0</v>
      </c>
      <c r="AA13" s="32">
        <f>IF(EXACT(Enter_Scores!J18, "NE"), "N", Enter_Scores!J18)</f>
        <v>0</v>
      </c>
      <c r="AB13" s="32">
        <f>IF(EXACT(Enter_Scores!K18, "NE"), "N", Enter_Scores!K18)</f>
        <v>0</v>
      </c>
      <c r="AC13" s="32">
        <f>IF(EXACT(Enter_Scores!L18, "NE"), "N", Enter_Scores!L18)</f>
        <v>0</v>
      </c>
    </row>
    <row r="14" spans="1:29" ht="16" thickBot="1" x14ac:dyDescent="0.4">
      <c r="A14" s="31"/>
      <c r="B14" s="31"/>
      <c r="C14" s="18">
        <f>Enter_Scores!B19</f>
        <v>0</v>
      </c>
      <c r="D14" s="18"/>
      <c r="E14" s="18">
        <f>Enter_Scores!A19</f>
        <v>0</v>
      </c>
      <c r="F14" s="30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18">
        <f>Enter_Scores!$F$2</f>
        <v>0</v>
      </c>
      <c r="S14" s="18">
        <f>Enter_Scores!$H$2</f>
        <v>0</v>
      </c>
      <c r="T14" s="32">
        <f>IF(EXACT(Enter_Scores!C19, "NE"), "N", Enter_Scores!C19)</f>
        <v>0</v>
      </c>
      <c r="U14" s="32">
        <f>IF(EXACT(Enter_Scores!D19, "NE"), "N", Enter_Scores!D19)</f>
        <v>0</v>
      </c>
      <c r="V14" s="32">
        <f>IF(EXACT(Enter_Scores!E19, "NE"), "N", Enter_Scores!E19)</f>
        <v>0</v>
      </c>
      <c r="W14" s="32">
        <f>IF(EXACT(Enter_Scores!F19, "NE"), "N", Enter_Scores!F19)</f>
        <v>0</v>
      </c>
      <c r="X14" s="32">
        <f>IF(EXACT(Enter_Scores!G19, "NE"), "N", Enter_Scores!G19)</f>
        <v>0</v>
      </c>
      <c r="Y14" s="32">
        <f>IF(EXACT(Enter_Scores!H19, "NE"), "N", Enter_Scores!H19)</f>
        <v>0</v>
      </c>
      <c r="Z14" s="32">
        <f>IF(EXACT(Enter_Scores!I19, "NE"), "N", Enter_Scores!I19)</f>
        <v>0</v>
      </c>
      <c r="AA14" s="32">
        <f>IF(EXACT(Enter_Scores!J19, "NE"), "N", Enter_Scores!J19)</f>
        <v>0</v>
      </c>
      <c r="AB14" s="32">
        <f>IF(EXACT(Enter_Scores!K19, "NE"), "N", Enter_Scores!K19)</f>
        <v>0</v>
      </c>
      <c r="AC14" s="32">
        <f>IF(EXACT(Enter_Scores!L19, "NE"), "N", Enter_Scores!L19)</f>
        <v>0</v>
      </c>
    </row>
    <row r="15" spans="1:29" ht="16" thickBot="1" x14ac:dyDescent="0.4">
      <c r="A15" s="31"/>
      <c r="B15" s="31"/>
      <c r="C15" s="18">
        <f>Enter_Scores!B20</f>
        <v>0</v>
      </c>
      <c r="D15" s="18"/>
      <c r="E15" s="18">
        <f>Enter_Scores!A20</f>
        <v>0</v>
      </c>
      <c r="F15" s="30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18">
        <f>Enter_Scores!$F$2</f>
        <v>0</v>
      </c>
      <c r="S15" s="18">
        <f>Enter_Scores!$H$2</f>
        <v>0</v>
      </c>
      <c r="T15" s="32">
        <f>IF(EXACT(Enter_Scores!C20, "NE"), "N", Enter_Scores!C20)</f>
        <v>0</v>
      </c>
      <c r="U15" s="32">
        <f>IF(EXACT(Enter_Scores!D20, "NE"), "N", Enter_Scores!D20)</f>
        <v>0</v>
      </c>
      <c r="V15" s="32">
        <f>IF(EXACT(Enter_Scores!E20, "NE"), "N", Enter_Scores!E20)</f>
        <v>0</v>
      </c>
      <c r="W15" s="32">
        <f>IF(EXACT(Enter_Scores!F20, "NE"), "N", Enter_Scores!F20)</f>
        <v>0</v>
      </c>
      <c r="X15" s="32">
        <f>IF(EXACT(Enter_Scores!G20, "NE"), "N", Enter_Scores!G20)</f>
        <v>0</v>
      </c>
      <c r="Y15" s="32">
        <f>IF(EXACT(Enter_Scores!H20, "NE"), "N", Enter_Scores!H20)</f>
        <v>0</v>
      </c>
      <c r="Z15" s="32">
        <f>IF(EXACT(Enter_Scores!I20, "NE"), "N", Enter_Scores!I20)</f>
        <v>0</v>
      </c>
      <c r="AA15" s="32">
        <f>IF(EXACT(Enter_Scores!J20, "NE"), "N", Enter_Scores!J20)</f>
        <v>0</v>
      </c>
      <c r="AB15" s="32">
        <f>IF(EXACT(Enter_Scores!K20, "NE"), "N", Enter_Scores!K20)</f>
        <v>0</v>
      </c>
      <c r="AC15" s="32">
        <f>IF(EXACT(Enter_Scores!L20, "NE"), "N", Enter_Scores!L20)</f>
        <v>0</v>
      </c>
    </row>
    <row r="16" spans="1:29" ht="16" thickBot="1" x14ac:dyDescent="0.4">
      <c r="A16" s="31"/>
      <c r="B16" s="31"/>
      <c r="C16" s="18">
        <f>Enter_Scores!B21</f>
        <v>0</v>
      </c>
      <c r="D16" s="18"/>
      <c r="E16" s="18">
        <f>Enter_Scores!A21</f>
        <v>0</v>
      </c>
      <c r="F16" s="30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8">
        <f>Enter_Scores!$F$2</f>
        <v>0</v>
      </c>
      <c r="S16" s="18">
        <f>Enter_Scores!$H$2</f>
        <v>0</v>
      </c>
      <c r="T16" s="32">
        <f>IF(EXACT(Enter_Scores!C21, "NE"), "N", Enter_Scores!C21)</f>
        <v>0</v>
      </c>
      <c r="U16" s="32">
        <f>IF(EXACT(Enter_Scores!D21, "NE"), "N", Enter_Scores!D21)</f>
        <v>0</v>
      </c>
      <c r="V16" s="32">
        <f>IF(EXACT(Enter_Scores!E21, "NE"), "N", Enter_Scores!E21)</f>
        <v>0</v>
      </c>
      <c r="W16" s="32">
        <f>IF(EXACT(Enter_Scores!F21, "NE"), "N", Enter_Scores!F21)</f>
        <v>0</v>
      </c>
      <c r="X16" s="32">
        <f>IF(EXACT(Enter_Scores!G21, "NE"), "N", Enter_Scores!G21)</f>
        <v>0</v>
      </c>
      <c r="Y16" s="32">
        <f>IF(EXACT(Enter_Scores!H21, "NE"), "N", Enter_Scores!H21)</f>
        <v>0</v>
      </c>
      <c r="Z16" s="32">
        <f>IF(EXACT(Enter_Scores!I21, "NE"), "N", Enter_Scores!I21)</f>
        <v>0</v>
      </c>
      <c r="AA16" s="32">
        <f>IF(EXACT(Enter_Scores!J21, "NE"), "N", Enter_Scores!J21)</f>
        <v>0</v>
      </c>
      <c r="AB16" s="32">
        <f>IF(EXACT(Enter_Scores!K21, "NE"), "N", Enter_Scores!K21)</f>
        <v>0</v>
      </c>
      <c r="AC16" s="32">
        <f>IF(EXACT(Enter_Scores!L21, "NE"), "N", Enter_Scores!L21)</f>
        <v>0</v>
      </c>
    </row>
    <row r="17" spans="1:29" ht="16" thickBot="1" x14ac:dyDescent="0.4">
      <c r="A17" s="31"/>
      <c r="B17" s="31"/>
      <c r="C17" s="18">
        <f>Enter_Scores!B22</f>
        <v>0</v>
      </c>
      <c r="D17" s="18"/>
      <c r="E17" s="18">
        <f>Enter_Scores!A22</f>
        <v>0</v>
      </c>
      <c r="F17" s="30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8">
        <f>Enter_Scores!$F$2</f>
        <v>0</v>
      </c>
      <c r="S17" s="18">
        <f>Enter_Scores!$H$2</f>
        <v>0</v>
      </c>
      <c r="T17" s="32">
        <f>IF(EXACT(Enter_Scores!C22, "NE"), "N", Enter_Scores!C22)</f>
        <v>0</v>
      </c>
      <c r="U17" s="32">
        <f>IF(EXACT(Enter_Scores!D22, "NE"), "N", Enter_Scores!D22)</f>
        <v>0</v>
      </c>
      <c r="V17" s="32">
        <f>IF(EXACT(Enter_Scores!E22, "NE"), "N", Enter_Scores!E22)</f>
        <v>0</v>
      </c>
      <c r="W17" s="32">
        <f>IF(EXACT(Enter_Scores!F22, "NE"), "N", Enter_Scores!F22)</f>
        <v>0</v>
      </c>
      <c r="X17" s="32">
        <f>IF(EXACT(Enter_Scores!G22, "NE"), "N", Enter_Scores!G22)</f>
        <v>0</v>
      </c>
      <c r="Y17" s="32">
        <f>IF(EXACT(Enter_Scores!H22, "NE"), "N", Enter_Scores!H22)</f>
        <v>0</v>
      </c>
      <c r="Z17" s="32">
        <f>IF(EXACT(Enter_Scores!I22, "NE"), "N", Enter_Scores!I22)</f>
        <v>0</v>
      </c>
      <c r="AA17" s="32">
        <f>IF(EXACT(Enter_Scores!J22, "NE"), "N", Enter_Scores!J22)</f>
        <v>0</v>
      </c>
      <c r="AB17" s="32">
        <f>IF(EXACT(Enter_Scores!K22, "NE"), "N", Enter_Scores!K22)</f>
        <v>0</v>
      </c>
      <c r="AC17" s="32">
        <f>IF(EXACT(Enter_Scores!L22, "NE"), "N", Enter_Scores!L22)</f>
        <v>0</v>
      </c>
    </row>
    <row r="18" spans="1:29" ht="16" thickBot="1" x14ac:dyDescent="0.4">
      <c r="A18" s="31"/>
      <c r="B18" s="31"/>
      <c r="C18" s="18">
        <f>Enter_Scores!B23</f>
        <v>0</v>
      </c>
      <c r="D18" s="18"/>
      <c r="E18" s="18">
        <f>Enter_Scores!A23</f>
        <v>0</v>
      </c>
      <c r="F18" s="30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8">
        <f>Enter_Scores!$F$2</f>
        <v>0</v>
      </c>
      <c r="S18" s="18">
        <f>Enter_Scores!$H$2</f>
        <v>0</v>
      </c>
      <c r="T18" s="32">
        <f>IF(EXACT(Enter_Scores!C23, "NE"), "N", Enter_Scores!C23)</f>
        <v>0</v>
      </c>
      <c r="U18" s="32">
        <f>IF(EXACT(Enter_Scores!D23, "NE"), "N", Enter_Scores!D23)</f>
        <v>0</v>
      </c>
      <c r="V18" s="32">
        <f>IF(EXACT(Enter_Scores!E23, "NE"), "N", Enter_Scores!E23)</f>
        <v>0</v>
      </c>
      <c r="W18" s="32">
        <f>IF(EXACT(Enter_Scores!F23, "NE"), "N", Enter_Scores!F23)</f>
        <v>0</v>
      </c>
      <c r="X18" s="32">
        <f>IF(EXACT(Enter_Scores!G23, "NE"), "N", Enter_Scores!G23)</f>
        <v>0</v>
      </c>
      <c r="Y18" s="32">
        <f>IF(EXACT(Enter_Scores!H23, "NE"), "N", Enter_Scores!H23)</f>
        <v>0</v>
      </c>
      <c r="Z18" s="32">
        <f>IF(EXACT(Enter_Scores!I23, "NE"), "N", Enter_Scores!I23)</f>
        <v>0</v>
      </c>
      <c r="AA18" s="32">
        <f>IF(EXACT(Enter_Scores!J23, "NE"), "N", Enter_Scores!J23)</f>
        <v>0</v>
      </c>
      <c r="AB18" s="32">
        <f>IF(EXACT(Enter_Scores!K23, "NE"), "N", Enter_Scores!K23)</f>
        <v>0</v>
      </c>
      <c r="AC18" s="32">
        <f>IF(EXACT(Enter_Scores!L23, "NE"), "N", Enter_Scores!L23)</f>
        <v>0</v>
      </c>
    </row>
    <row r="19" spans="1:29" ht="16" thickBot="1" x14ac:dyDescent="0.4">
      <c r="A19" s="31"/>
      <c r="B19" s="31"/>
      <c r="C19" s="18">
        <f>Enter_Scores!B24</f>
        <v>0</v>
      </c>
      <c r="D19" s="18"/>
      <c r="E19" s="18">
        <f>Enter_Scores!A24</f>
        <v>0</v>
      </c>
      <c r="F19" s="30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8">
        <f>Enter_Scores!$F$2</f>
        <v>0</v>
      </c>
      <c r="S19" s="18">
        <f>Enter_Scores!$H$2</f>
        <v>0</v>
      </c>
      <c r="T19" s="32">
        <f>IF(EXACT(Enter_Scores!C24, "NE"), "N", Enter_Scores!C24)</f>
        <v>0</v>
      </c>
      <c r="U19" s="32">
        <f>IF(EXACT(Enter_Scores!D24, "NE"), "N", Enter_Scores!D24)</f>
        <v>0</v>
      </c>
      <c r="V19" s="32">
        <f>IF(EXACT(Enter_Scores!E24, "NE"), "N", Enter_Scores!E24)</f>
        <v>0</v>
      </c>
      <c r="W19" s="32">
        <f>IF(EXACT(Enter_Scores!F24, "NE"), "N", Enter_Scores!F24)</f>
        <v>0</v>
      </c>
      <c r="X19" s="32">
        <f>IF(EXACT(Enter_Scores!G24, "NE"), "N", Enter_Scores!G24)</f>
        <v>0</v>
      </c>
      <c r="Y19" s="32">
        <f>IF(EXACT(Enter_Scores!H24, "NE"), "N", Enter_Scores!H24)</f>
        <v>0</v>
      </c>
      <c r="Z19" s="32">
        <f>IF(EXACT(Enter_Scores!I24, "NE"), "N", Enter_Scores!I24)</f>
        <v>0</v>
      </c>
      <c r="AA19" s="32">
        <f>IF(EXACT(Enter_Scores!J24, "NE"), "N", Enter_Scores!J24)</f>
        <v>0</v>
      </c>
      <c r="AB19" s="32">
        <f>IF(EXACT(Enter_Scores!K24, "NE"), "N", Enter_Scores!K24)</f>
        <v>0</v>
      </c>
      <c r="AC19" s="32">
        <f>IF(EXACT(Enter_Scores!L24, "NE"), "N", Enter_Scores!L24)</f>
        <v>0</v>
      </c>
    </row>
    <row r="20" spans="1:29" ht="16" thickBot="1" x14ac:dyDescent="0.4">
      <c r="A20" s="31"/>
      <c r="B20" s="31"/>
      <c r="C20" s="18">
        <f>Enter_Scores!B25</f>
        <v>0</v>
      </c>
      <c r="D20" s="18"/>
      <c r="E20" s="18">
        <f>Enter_Scores!A25</f>
        <v>0</v>
      </c>
      <c r="F20" s="30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8">
        <f>Enter_Scores!$F$2</f>
        <v>0</v>
      </c>
      <c r="S20" s="18">
        <f>Enter_Scores!$H$2</f>
        <v>0</v>
      </c>
      <c r="T20" s="32">
        <f>IF(EXACT(Enter_Scores!C25, "NE"), "N", Enter_Scores!C25)</f>
        <v>0</v>
      </c>
      <c r="U20" s="32">
        <f>IF(EXACT(Enter_Scores!D25, "NE"), "N", Enter_Scores!D25)</f>
        <v>0</v>
      </c>
      <c r="V20" s="32">
        <f>IF(EXACT(Enter_Scores!E25, "NE"), "N", Enter_Scores!E25)</f>
        <v>0</v>
      </c>
      <c r="W20" s="32">
        <f>IF(EXACT(Enter_Scores!F25, "NE"), "N", Enter_Scores!F25)</f>
        <v>0</v>
      </c>
      <c r="X20" s="32">
        <f>IF(EXACT(Enter_Scores!G25, "NE"), "N", Enter_Scores!G25)</f>
        <v>0</v>
      </c>
      <c r="Y20" s="32">
        <f>IF(EXACT(Enter_Scores!H25, "NE"), "N", Enter_Scores!H25)</f>
        <v>0</v>
      </c>
      <c r="Z20" s="32">
        <f>IF(EXACT(Enter_Scores!I25, "NE"), "N", Enter_Scores!I25)</f>
        <v>0</v>
      </c>
      <c r="AA20" s="32">
        <f>IF(EXACT(Enter_Scores!J25, "NE"), "N", Enter_Scores!J25)</f>
        <v>0</v>
      </c>
      <c r="AB20" s="32">
        <f>IF(EXACT(Enter_Scores!K25, "NE"), "N", Enter_Scores!K25)</f>
        <v>0</v>
      </c>
      <c r="AC20" s="32">
        <f>IF(EXACT(Enter_Scores!L25, "NE"), "N", Enter_Scores!L25)</f>
        <v>0</v>
      </c>
    </row>
    <row r="21" spans="1:29" ht="16" thickBot="1" x14ac:dyDescent="0.4">
      <c r="A21" s="31"/>
      <c r="B21" s="31"/>
      <c r="C21" s="18">
        <f>Enter_Scores!B26</f>
        <v>0</v>
      </c>
      <c r="D21" s="18"/>
      <c r="E21" s="18">
        <f>Enter_Scores!A26</f>
        <v>0</v>
      </c>
      <c r="F21" s="30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8">
        <f>Enter_Scores!$F$2</f>
        <v>0</v>
      </c>
      <c r="S21" s="18">
        <f>Enter_Scores!$H$2</f>
        <v>0</v>
      </c>
      <c r="T21" s="32">
        <f>IF(EXACT(Enter_Scores!C26, "NE"), "N", Enter_Scores!C26)</f>
        <v>0</v>
      </c>
      <c r="U21" s="32">
        <f>IF(EXACT(Enter_Scores!D26, "NE"), "N", Enter_Scores!D26)</f>
        <v>0</v>
      </c>
      <c r="V21" s="32">
        <f>IF(EXACT(Enter_Scores!E26, "NE"), "N", Enter_Scores!E26)</f>
        <v>0</v>
      </c>
      <c r="W21" s="32">
        <f>IF(EXACT(Enter_Scores!F26, "NE"), "N", Enter_Scores!F26)</f>
        <v>0</v>
      </c>
      <c r="X21" s="32">
        <f>IF(EXACT(Enter_Scores!G26, "NE"), "N", Enter_Scores!G26)</f>
        <v>0</v>
      </c>
      <c r="Y21" s="32">
        <f>IF(EXACT(Enter_Scores!H26, "NE"), "N", Enter_Scores!H26)</f>
        <v>0</v>
      </c>
      <c r="Z21" s="32">
        <f>IF(EXACT(Enter_Scores!I26, "NE"), "N", Enter_Scores!I26)</f>
        <v>0</v>
      </c>
      <c r="AA21" s="32">
        <f>IF(EXACT(Enter_Scores!J26, "NE"), "N", Enter_Scores!J26)</f>
        <v>0</v>
      </c>
      <c r="AB21" s="32">
        <f>IF(EXACT(Enter_Scores!K26, "NE"), "N", Enter_Scores!K26)</f>
        <v>0</v>
      </c>
      <c r="AC21" s="32">
        <f>IF(EXACT(Enter_Scores!L26, "NE"), "N", Enter_Scores!L26)</f>
        <v>0</v>
      </c>
    </row>
    <row r="22" spans="1:29" ht="16" thickBot="1" x14ac:dyDescent="0.4">
      <c r="A22" s="31"/>
      <c r="B22" s="31"/>
      <c r="C22" s="18">
        <f>Enter_Scores!B27</f>
        <v>0</v>
      </c>
      <c r="D22" s="18"/>
      <c r="E22" s="18">
        <f>Enter_Scores!A27</f>
        <v>0</v>
      </c>
      <c r="F22" s="30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8">
        <f>Enter_Scores!$F$2</f>
        <v>0</v>
      </c>
      <c r="S22" s="18">
        <f>Enter_Scores!$H$2</f>
        <v>0</v>
      </c>
      <c r="T22" s="32">
        <f>IF(EXACT(Enter_Scores!C27, "NE"), "N", Enter_Scores!C27)</f>
        <v>0</v>
      </c>
      <c r="U22" s="32">
        <f>IF(EXACT(Enter_Scores!D27, "NE"), "N", Enter_Scores!D27)</f>
        <v>0</v>
      </c>
      <c r="V22" s="32">
        <f>IF(EXACT(Enter_Scores!E27, "NE"), "N", Enter_Scores!E27)</f>
        <v>0</v>
      </c>
      <c r="W22" s="32">
        <f>IF(EXACT(Enter_Scores!F27, "NE"), "N", Enter_Scores!F27)</f>
        <v>0</v>
      </c>
      <c r="X22" s="32">
        <f>IF(EXACT(Enter_Scores!G27, "NE"), "N", Enter_Scores!G27)</f>
        <v>0</v>
      </c>
      <c r="Y22" s="32">
        <f>IF(EXACT(Enter_Scores!H27, "NE"), "N", Enter_Scores!H27)</f>
        <v>0</v>
      </c>
      <c r="Z22" s="32">
        <f>IF(EXACT(Enter_Scores!I27, "NE"), "N", Enter_Scores!I27)</f>
        <v>0</v>
      </c>
      <c r="AA22" s="32">
        <f>IF(EXACT(Enter_Scores!J27, "NE"), "N", Enter_Scores!J27)</f>
        <v>0</v>
      </c>
      <c r="AB22" s="32">
        <f>IF(EXACT(Enter_Scores!K27, "NE"), "N", Enter_Scores!K27)</f>
        <v>0</v>
      </c>
      <c r="AC22" s="32">
        <f>IF(EXACT(Enter_Scores!L27, "NE"), "N", Enter_Scores!L27)</f>
        <v>0</v>
      </c>
    </row>
    <row r="23" spans="1:29" ht="16" thickBot="1" x14ac:dyDescent="0.4">
      <c r="A23" s="31"/>
      <c r="B23" s="31"/>
      <c r="C23" s="18">
        <f>Enter_Scores!B28</f>
        <v>0</v>
      </c>
      <c r="D23" s="18"/>
      <c r="E23" s="18">
        <f>Enter_Scores!A28</f>
        <v>0</v>
      </c>
      <c r="F23" s="30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8">
        <f>Enter_Scores!$F$2</f>
        <v>0</v>
      </c>
      <c r="S23" s="18">
        <f>Enter_Scores!$H$2</f>
        <v>0</v>
      </c>
      <c r="T23" s="32">
        <f>IF(EXACT(Enter_Scores!C28, "NE"), "N", Enter_Scores!C28)</f>
        <v>0</v>
      </c>
      <c r="U23" s="32">
        <f>IF(EXACT(Enter_Scores!D28, "NE"), "N", Enter_Scores!D28)</f>
        <v>0</v>
      </c>
      <c r="V23" s="32">
        <f>IF(EXACT(Enter_Scores!E28, "NE"), "N", Enter_Scores!E28)</f>
        <v>0</v>
      </c>
      <c r="W23" s="32">
        <f>IF(EXACT(Enter_Scores!F28, "NE"), "N", Enter_Scores!F28)</f>
        <v>0</v>
      </c>
      <c r="X23" s="32">
        <f>IF(EXACT(Enter_Scores!G28, "NE"), "N", Enter_Scores!G28)</f>
        <v>0</v>
      </c>
      <c r="Y23" s="32">
        <f>IF(EXACT(Enter_Scores!H28, "NE"), "N", Enter_Scores!H28)</f>
        <v>0</v>
      </c>
      <c r="Z23" s="32">
        <f>IF(EXACT(Enter_Scores!I28, "NE"), "N", Enter_Scores!I28)</f>
        <v>0</v>
      </c>
      <c r="AA23" s="32">
        <f>IF(EXACT(Enter_Scores!J28, "NE"), "N", Enter_Scores!J28)</f>
        <v>0</v>
      </c>
      <c r="AB23" s="32">
        <f>IF(EXACT(Enter_Scores!K28, "NE"), "N", Enter_Scores!K28)</f>
        <v>0</v>
      </c>
      <c r="AC23" s="32">
        <f>IF(EXACT(Enter_Scores!L28, "NE"), "N", Enter_Scores!L28)</f>
        <v>0</v>
      </c>
    </row>
    <row r="24" spans="1:29" ht="16" thickBot="1" x14ac:dyDescent="0.4">
      <c r="A24" s="31"/>
      <c r="B24" s="31"/>
      <c r="C24" s="18">
        <f>Enter_Scores!B29</f>
        <v>0</v>
      </c>
      <c r="D24" s="18"/>
      <c r="E24" s="18">
        <f>Enter_Scores!A29</f>
        <v>0</v>
      </c>
      <c r="F24" s="30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8">
        <f>Enter_Scores!$F$2</f>
        <v>0</v>
      </c>
      <c r="S24" s="18">
        <f>Enter_Scores!$H$2</f>
        <v>0</v>
      </c>
      <c r="T24" s="32">
        <f>IF(EXACT(Enter_Scores!C29, "NE"), "N", Enter_Scores!C29)</f>
        <v>0</v>
      </c>
      <c r="U24" s="32">
        <f>IF(EXACT(Enter_Scores!D29, "NE"), "N", Enter_Scores!D29)</f>
        <v>0</v>
      </c>
      <c r="V24" s="32">
        <f>IF(EXACT(Enter_Scores!E29, "NE"), "N", Enter_Scores!E29)</f>
        <v>0</v>
      </c>
      <c r="W24" s="32">
        <f>IF(EXACT(Enter_Scores!F29, "NE"), "N", Enter_Scores!F29)</f>
        <v>0</v>
      </c>
      <c r="X24" s="32">
        <f>IF(EXACT(Enter_Scores!G29, "NE"), "N", Enter_Scores!G29)</f>
        <v>0</v>
      </c>
      <c r="Y24" s="32">
        <f>IF(EXACT(Enter_Scores!H29, "NE"), "N", Enter_Scores!H29)</f>
        <v>0</v>
      </c>
      <c r="Z24" s="32">
        <f>IF(EXACT(Enter_Scores!I29, "NE"), "N", Enter_Scores!I29)</f>
        <v>0</v>
      </c>
      <c r="AA24" s="32">
        <f>IF(EXACT(Enter_Scores!J29, "NE"), "N", Enter_Scores!J29)</f>
        <v>0</v>
      </c>
      <c r="AB24" s="32">
        <f>IF(EXACT(Enter_Scores!K29, "NE"), "N", Enter_Scores!K29)</f>
        <v>0</v>
      </c>
      <c r="AC24" s="32">
        <f>IF(EXACT(Enter_Scores!L29, "NE"), "N", Enter_Scores!L29)</f>
        <v>0</v>
      </c>
    </row>
    <row r="25" spans="1:29" ht="16" thickBot="1" x14ac:dyDescent="0.4">
      <c r="A25" s="31"/>
      <c r="B25" s="31"/>
      <c r="C25" s="18">
        <f>Enter_Scores!B30</f>
        <v>0</v>
      </c>
      <c r="D25" s="18"/>
      <c r="E25" s="18">
        <f>Enter_Scores!A30</f>
        <v>0</v>
      </c>
      <c r="F25" s="30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8">
        <f>Enter_Scores!$F$2</f>
        <v>0</v>
      </c>
      <c r="S25" s="18">
        <f>Enter_Scores!$H$2</f>
        <v>0</v>
      </c>
      <c r="T25" s="32">
        <f>IF(EXACT(Enter_Scores!C30, "NE"), "N", Enter_Scores!C30)</f>
        <v>0</v>
      </c>
      <c r="U25" s="32">
        <f>IF(EXACT(Enter_Scores!D30, "NE"), "N", Enter_Scores!D30)</f>
        <v>0</v>
      </c>
      <c r="V25" s="32">
        <f>IF(EXACT(Enter_Scores!E30, "NE"), "N", Enter_Scores!E30)</f>
        <v>0</v>
      </c>
      <c r="W25" s="32">
        <f>IF(EXACT(Enter_Scores!F30, "NE"), "N", Enter_Scores!F30)</f>
        <v>0</v>
      </c>
      <c r="X25" s="32">
        <f>IF(EXACT(Enter_Scores!G30, "NE"), "N", Enter_Scores!G30)</f>
        <v>0</v>
      </c>
      <c r="Y25" s="32">
        <f>IF(EXACT(Enter_Scores!H30, "NE"), "N", Enter_Scores!H30)</f>
        <v>0</v>
      </c>
      <c r="Z25" s="32">
        <f>IF(EXACT(Enter_Scores!I30, "NE"), "N", Enter_Scores!I30)</f>
        <v>0</v>
      </c>
      <c r="AA25" s="32">
        <f>IF(EXACT(Enter_Scores!J30, "NE"), "N", Enter_Scores!J30)</f>
        <v>0</v>
      </c>
      <c r="AB25" s="32">
        <f>IF(EXACT(Enter_Scores!K30, "NE"), "N", Enter_Scores!K30)</f>
        <v>0</v>
      </c>
      <c r="AC25" s="32">
        <f>IF(EXACT(Enter_Scores!L30, "NE"), "N", Enter_Scores!L30)</f>
        <v>0</v>
      </c>
    </row>
    <row r="26" spans="1:29" ht="16" thickBot="1" x14ac:dyDescent="0.4">
      <c r="A26" s="31"/>
      <c r="B26" s="31"/>
      <c r="C26" s="18">
        <f>Enter_Scores!B31</f>
        <v>0</v>
      </c>
      <c r="D26" s="18"/>
      <c r="E26" s="18">
        <f>Enter_Scores!A31</f>
        <v>0</v>
      </c>
      <c r="F26" s="30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8">
        <f>Enter_Scores!$F$2</f>
        <v>0</v>
      </c>
      <c r="S26" s="18">
        <f>Enter_Scores!$H$2</f>
        <v>0</v>
      </c>
      <c r="T26" s="32">
        <f>IF(EXACT(Enter_Scores!C31, "NE"), "N", Enter_Scores!C31)</f>
        <v>0</v>
      </c>
      <c r="U26" s="32">
        <f>IF(EXACT(Enter_Scores!D31, "NE"), "N", Enter_Scores!D31)</f>
        <v>0</v>
      </c>
      <c r="V26" s="32">
        <f>IF(EXACT(Enter_Scores!E31, "NE"), "N", Enter_Scores!E31)</f>
        <v>0</v>
      </c>
      <c r="W26" s="32">
        <f>IF(EXACT(Enter_Scores!F31, "NE"), "N", Enter_Scores!F31)</f>
        <v>0</v>
      </c>
      <c r="X26" s="32">
        <f>IF(EXACT(Enter_Scores!G31, "NE"), "N", Enter_Scores!G31)</f>
        <v>0</v>
      </c>
      <c r="Y26" s="32">
        <f>IF(EXACT(Enter_Scores!H31, "NE"), "N", Enter_Scores!H31)</f>
        <v>0</v>
      </c>
      <c r="Z26" s="32">
        <f>IF(EXACT(Enter_Scores!I31, "NE"), "N", Enter_Scores!I31)</f>
        <v>0</v>
      </c>
      <c r="AA26" s="32">
        <f>IF(EXACT(Enter_Scores!J31, "NE"), "N", Enter_Scores!J31)</f>
        <v>0</v>
      </c>
      <c r="AB26" s="32">
        <f>IF(EXACT(Enter_Scores!K31, "NE"), "N", Enter_Scores!K31)</f>
        <v>0</v>
      </c>
      <c r="AC26" s="32">
        <f>IF(EXACT(Enter_Scores!L31, "NE"), "N", Enter_Scores!L31)</f>
        <v>0</v>
      </c>
    </row>
    <row r="27" spans="1:29" ht="16" thickBot="1" x14ac:dyDescent="0.4">
      <c r="A27" s="31"/>
      <c r="B27" s="31"/>
      <c r="C27" s="18">
        <f>Enter_Scores!B32</f>
        <v>0</v>
      </c>
      <c r="D27" s="18"/>
      <c r="E27" s="18">
        <f>Enter_Scores!A32</f>
        <v>0</v>
      </c>
      <c r="F27" s="30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8">
        <f>Enter_Scores!$F$2</f>
        <v>0</v>
      </c>
      <c r="S27" s="18">
        <f>Enter_Scores!$H$2</f>
        <v>0</v>
      </c>
      <c r="T27" s="32">
        <f>IF(EXACT(Enter_Scores!C32, "NE"), "N", Enter_Scores!C32)</f>
        <v>0</v>
      </c>
      <c r="U27" s="32">
        <f>IF(EXACT(Enter_Scores!D32, "NE"), "N", Enter_Scores!D32)</f>
        <v>0</v>
      </c>
      <c r="V27" s="32">
        <f>IF(EXACT(Enter_Scores!E32, "NE"), "N", Enter_Scores!E32)</f>
        <v>0</v>
      </c>
      <c r="W27" s="32">
        <f>IF(EXACT(Enter_Scores!F32, "NE"), "N", Enter_Scores!F32)</f>
        <v>0</v>
      </c>
      <c r="X27" s="32">
        <f>IF(EXACT(Enter_Scores!G32, "NE"), "N", Enter_Scores!G32)</f>
        <v>0</v>
      </c>
      <c r="Y27" s="32">
        <f>IF(EXACT(Enter_Scores!H32, "NE"), "N", Enter_Scores!H32)</f>
        <v>0</v>
      </c>
      <c r="Z27" s="32">
        <f>IF(EXACT(Enter_Scores!I32, "NE"), "N", Enter_Scores!I32)</f>
        <v>0</v>
      </c>
      <c r="AA27" s="32">
        <f>IF(EXACT(Enter_Scores!J32, "NE"), "N", Enter_Scores!J32)</f>
        <v>0</v>
      </c>
      <c r="AB27" s="32">
        <f>IF(EXACT(Enter_Scores!K32, "NE"), "N", Enter_Scores!K32)</f>
        <v>0</v>
      </c>
      <c r="AC27" s="32">
        <f>IF(EXACT(Enter_Scores!L32, "NE"), "N", Enter_Scores!L32)</f>
        <v>0</v>
      </c>
    </row>
    <row r="28" spans="1:29" ht="16" thickBot="1" x14ac:dyDescent="0.4">
      <c r="A28" s="31"/>
      <c r="B28" s="31"/>
      <c r="C28" s="18">
        <f>Enter_Scores!B33</f>
        <v>0</v>
      </c>
      <c r="D28" s="18"/>
      <c r="E28" s="18">
        <f>Enter_Scores!A33</f>
        <v>0</v>
      </c>
      <c r="F28" s="30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8">
        <f>Enter_Scores!$F$2</f>
        <v>0</v>
      </c>
      <c r="S28" s="18">
        <f>Enter_Scores!$H$2</f>
        <v>0</v>
      </c>
      <c r="T28" s="32">
        <f>IF(EXACT(Enter_Scores!C33, "NE"), "N", Enter_Scores!C33)</f>
        <v>0</v>
      </c>
      <c r="U28" s="32">
        <f>IF(EXACT(Enter_Scores!D33, "NE"), "N", Enter_Scores!D33)</f>
        <v>0</v>
      </c>
      <c r="V28" s="32">
        <f>IF(EXACT(Enter_Scores!E33, "NE"), "N", Enter_Scores!E33)</f>
        <v>0</v>
      </c>
      <c r="W28" s="32">
        <f>IF(EXACT(Enter_Scores!F33, "NE"), "N", Enter_Scores!F33)</f>
        <v>0</v>
      </c>
      <c r="X28" s="32">
        <f>IF(EXACT(Enter_Scores!G33, "NE"), "N", Enter_Scores!G33)</f>
        <v>0</v>
      </c>
      <c r="Y28" s="32">
        <f>IF(EXACT(Enter_Scores!H33, "NE"), "N", Enter_Scores!H33)</f>
        <v>0</v>
      </c>
      <c r="Z28" s="32">
        <f>IF(EXACT(Enter_Scores!I33, "NE"), "N", Enter_Scores!I33)</f>
        <v>0</v>
      </c>
      <c r="AA28" s="32">
        <f>IF(EXACT(Enter_Scores!J33, "NE"), "N", Enter_Scores!J33)</f>
        <v>0</v>
      </c>
      <c r="AB28" s="32">
        <f>IF(EXACT(Enter_Scores!K33, "NE"), "N", Enter_Scores!K33)</f>
        <v>0</v>
      </c>
      <c r="AC28" s="32">
        <f>IF(EXACT(Enter_Scores!L33, "NE"), "N", Enter_Scores!L33)</f>
        <v>0</v>
      </c>
    </row>
    <row r="29" spans="1:29" ht="16" thickBot="1" x14ac:dyDescent="0.4">
      <c r="A29" s="31"/>
      <c r="B29" s="31"/>
      <c r="C29" s="18">
        <f>Enter_Scores!B34</f>
        <v>0</v>
      </c>
      <c r="D29" s="18"/>
      <c r="E29" s="18">
        <f>Enter_Scores!A34</f>
        <v>0</v>
      </c>
      <c r="F29" s="30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8">
        <f>Enter_Scores!$F$2</f>
        <v>0</v>
      </c>
      <c r="S29" s="18">
        <f>Enter_Scores!$H$2</f>
        <v>0</v>
      </c>
      <c r="T29" s="32">
        <f>IF(EXACT(Enter_Scores!C34, "NE"), "N", Enter_Scores!C34)</f>
        <v>0</v>
      </c>
      <c r="U29" s="32">
        <f>IF(EXACT(Enter_Scores!D34, "NE"), "N", Enter_Scores!D34)</f>
        <v>0</v>
      </c>
      <c r="V29" s="32">
        <f>IF(EXACT(Enter_Scores!E34, "NE"), "N", Enter_Scores!E34)</f>
        <v>0</v>
      </c>
      <c r="W29" s="32">
        <f>IF(EXACT(Enter_Scores!F34, "NE"), "N", Enter_Scores!F34)</f>
        <v>0</v>
      </c>
      <c r="X29" s="32">
        <f>IF(EXACT(Enter_Scores!G34, "NE"), "N", Enter_Scores!G34)</f>
        <v>0</v>
      </c>
      <c r="Y29" s="32">
        <f>IF(EXACT(Enter_Scores!H34, "NE"), "N", Enter_Scores!H34)</f>
        <v>0</v>
      </c>
      <c r="Z29" s="32">
        <f>IF(EXACT(Enter_Scores!I34, "NE"), "N", Enter_Scores!I34)</f>
        <v>0</v>
      </c>
      <c r="AA29" s="32">
        <f>IF(EXACT(Enter_Scores!J34, "NE"), "N", Enter_Scores!J34)</f>
        <v>0</v>
      </c>
      <c r="AB29" s="32">
        <f>IF(EXACT(Enter_Scores!K34, "NE"), "N", Enter_Scores!K34)</f>
        <v>0</v>
      </c>
      <c r="AC29" s="32">
        <f>IF(EXACT(Enter_Scores!L34, "NE"), "N", Enter_Scores!L34)</f>
        <v>0</v>
      </c>
    </row>
    <row r="30" spans="1:29" ht="16" thickBot="1" x14ac:dyDescent="0.4">
      <c r="A30" s="31"/>
      <c r="B30" s="31"/>
      <c r="C30" s="18">
        <f>Enter_Scores!B35</f>
        <v>0</v>
      </c>
      <c r="D30" s="18"/>
      <c r="E30" s="18">
        <f>Enter_Scores!A35</f>
        <v>0</v>
      </c>
      <c r="F30" s="30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8">
        <f>Enter_Scores!$F$2</f>
        <v>0</v>
      </c>
      <c r="S30" s="18">
        <f>Enter_Scores!$H$2</f>
        <v>0</v>
      </c>
      <c r="T30" s="32">
        <f>IF(EXACT(Enter_Scores!C35, "NE"), "N", Enter_Scores!C35)</f>
        <v>0</v>
      </c>
      <c r="U30" s="32">
        <f>IF(EXACT(Enter_Scores!D35, "NE"), "N", Enter_Scores!D35)</f>
        <v>0</v>
      </c>
      <c r="V30" s="32">
        <f>IF(EXACT(Enter_Scores!E35, "NE"), "N", Enter_Scores!E35)</f>
        <v>0</v>
      </c>
      <c r="W30" s="32">
        <f>IF(EXACT(Enter_Scores!F35, "NE"), "N", Enter_Scores!F35)</f>
        <v>0</v>
      </c>
      <c r="X30" s="32">
        <f>IF(EXACT(Enter_Scores!G35, "NE"), "N", Enter_Scores!G35)</f>
        <v>0</v>
      </c>
      <c r="Y30" s="32">
        <f>IF(EXACT(Enter_Scores!H35, "NE"), "N", Enter_Scores!H35)</f>
        <v>0</v>
      </c>
      <c r="Z30" s="32">
        <f>IF(EXACT(Enter_Scores!I35, "NE"), "N", Enter_Scores!I35)</f>
        <v>0</v>
      </c>
      <c r="AA30" s="32">
        <f>IF(EXACT(Enter_Scores!J35, "NE"), "N", Enter_Scores!J35)</f>
        <v>0</v>
      </c>
      <c r="AB30" s="32">
        <f>IF(EXACT(Enter_Scores!K35, "NE"), "N", Enter_Scores!K35)</f>
        <v>0</v>
      </c>
      <c r="AC30" s="32">
        <f>IF(EXACT(Enter_Scores!L35, "NE"), "N", Enter_Scores!L35)</f>
        <v>0</v>
      </c>
    </row>
    <row r="31" spans="1:29" ht="16" thickBot="1" x14ac:dyDescent="0.4">
      <c r="A31" s="31"/>
      <c r="B31" s="31"/>
      <c r="C31" s="18">
        <f>Enter_Scores!B36</f>
        <v>0</v>
      </c>
      <c r="D31" s="18"/>
      <c r="E31" s="18">
        <f>Enter_Scores!A36</f>
        <v>0</v>
      </c>
      <c r="F31" s="30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18">
        <f>Enter_Scores!$F$2</f>
        <v>0</v>
      </c>
      <c r="S31" s="18">
        <f>Enter_Scores!$H$2</f>
        <v>0</v>
      </c>
      <c r="T31" s="32">
        <f>IF(EXACT(Enter_Scores!C36, "NE"), "N", Enter_Scores!C36)</f>
        <v>0</v>
      </c>
      <c r="U31" s="32">
        <f>IF(EXACT(Enter_Scores!D36, "NE"), "N", Enter_Scores!D36)</f>
        <v>0</v>
      </c>
      <c r="V31" s="32">
        <f>IF(EXACT(Enter_Scores!E36, "NE"), "N", Enter_Scores!E36)</f>
        <v>0</v>
      </c>
      <c r="W31" s="32">
        <f>IF(EXACT(Enter_Scores!F36, "NE"), "N", Enter_Scores!F36)</f>
        <v>0</v>
      </c>
      <c r="X31" s="32">
        <f>IF(EXACT(Enter_Scores!G36, "NE"), "N", Enter_Scores!G36)</f>
        <v>0</v>
      </c>
      <c r="Y31" s="32">
        <f>IF(EXACT(Enter_Scores!H36, "NE"), "N", Enter_Scores!H36)</f>
        <v>0</v>
      </c>
      <c r="Z31" s="32">
        <f>IF(EXACT(Enter_Scores!I36, "NE"), "N", Enter_Scores!I36)</f>
        <v>0</v>
      </c>
      <c r="AA31" s="32">
        <f>IF(EXACT(Enter_Scores!J36, "NE"), "N", Enter_Scores!J36)</f>
        <v>0</v>
      </c>
      <c r="AB31" s="32">
        <f>IF(EXACT(Enter_Scores!K36, "NE"), "N", Enter_Scores!K36)</f>
        <v>0</v>
      </c>
      <c r="AC31" s="32">
        <f>IF(EXACT(Enter_Scores!L36, "NE"), "N", Enter_Scores!L36)</f>
        <v>0</v>
      </c>
    </row>
    <row r="32" spans="1:29" ht="16" thickBot="1" x14ac:dyDescent="0.4">
      <c r="A32" s="31"/>
      <c r="B32" s="31"/>
      <c r="C32" s="18">
        <f>Enter_Scores!B37</f>
        <v>0</v>
      </c>
      <c r="D32" s="18"/>
      <c r="E32" s="18">
        <f>Enter_Scores!A37</f>
        <v>0</v>
      </c>
      <c r="F32" s="30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18">
        <f>Enter_Scores!$F$2</f>
        <v>0</v>
      </c>
      <c r="S32" s="18">
        <f>Enter_Scores!$H$2</f>
        <v>0</v>
      </c>
      <c r="T32" s="32">
        <f>IF(EXACT(Enter_Scores!C37, "NE"), "N", Enter_Scores!C37)</f>
        <v>0</v>
      </c>
      <c r="U32" s="32">
        <f>IF(EXACT(Enter_Scores!D37, "NE"), "N", Enter_Scores!D37)</f>
        <v>0</v>
      </c>
      <c r="V32" s="32">
        <f>IF(EXACT(Enter_Scores!E37, "NE"), "N", Enter_Scores!E37)</f>
        <v>0</v>
      </c>
      <c r="W32" s="32">
        <f>IF(EXACT(Enter_Scores!F37, "NE"), "N", Enter_Scores!F37)</f>
        <v>0</v>
      </c>
      <c r="X32" s="32">
        <f>IF(EXACT(Enter_Scores!G37, "NE"), "N", Enter_Scores!G37)</f>
        <v>0</v>
      </c>
      <c r="Y32" s="32">
        <f>IF(EXACT(Enter_Scores!H37, "NE"), "N", Enter_Scores!H37)</f>
        <v>0</v>
      </c>
      <c r="Z32" s="32">
        <f>IF(EXACT(Enter_Scores!I37, "NE"), "N", Enter_Scores!I37)</f>
        <v>0</v>
      </c>
      <c r="AA32" s="32">
        <f>IF(EXACT(Enter_Scores!J37, "NE"), "N", Enter_Scores!J37)</f>
        <v>0</v>
      </c>
      <c r="AB32" s="32">
        <f>IF(EXACT(Enter_Scores!K37, "NE"), "N", Enter_Scores!K37)</f>
        <v>0</v>
      </c>
      <c r="AC32" s="32">
        <f>IF(EXACT(Enter_Scores!L37, "NE"), "N", Enter_Scores!L37)</f>
        <v>0</v>
      </c>
    </row>
    <row r="33" spans="1:29" ht="16" thickBot="1" x14ac:dyDescent="0.4">
      <c r="A33" s="31"/>
      <c r="B33" s="31"/>
      <c r="C33" s="18">
        <f>Enter_Scores!B38</f>
        <v>0</v>
      </c>
      <c r="D33" s="18"/>
      <c r="E33" s="18">
        <f>Enter_Scores!A38</f>
        <v>0</v>
      </c>
      <c r="F33" s="30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18">
        <f>Enter_Scores!$F$2</f>
        <v>0</v>
      </c>
      <c r="S33" s="18">
        <f>Enter_Scores!$H$2</f>
        <v>0</v>
      </c>
      <c r="T33" s="32">
        <f>IF(EXACT(Enter_Scores!C38, "NE"), "N", Enter_Scores!C38)</f>
        <v>0</v>
      </c>
      <c r="U33" s="32">
        <f>IF(EXACT(Enter_Scores!D38, "NE"), "N", Enter_Scores!D38)</f>
        <v>0</v>
      </c>
      <c r="V33" s="32">
        <f>IF(EXACT(Enter_Scores!E38, "NE"), "N", Enter_Scores!E38)</f>
        <v>0</v>
      </c>
      <c r="W33" s="32">
        <f>IF(EXACT(Enter_Scores!F38, "NE"), "N", Enter_Scores!F38)</f>
        <v>0</v>
      </c>
      <c r="X33" s="32">
        <f>IF(EXACT(Enter_Scores!G38, "NE"), "N", Enter_Scores!G38)</f>
        <v>0</v>
      </c>
      <c r="Y33" s="32">
        <f>IF(EXACT(Enter_Scores!H38, "NE"), "N", Enter_Scores!H38)</f>
        <v>0</v>
      </c>
      <c r="Z33" s="32">
        <f>IF(EXACT(Enter_Scores!I38, "NE"), "N", Enter_Scores!I38)</f>
        <v>0</v>
      </c>
      <c r="AA33" s="32">
        <f>IF(EXACT(Enter_Scores!J38, "NE"), "N", Enter_Scores!J38)</f>
        <v>0</v>
      </c>
      <c r="AB33" s="32">
        <f>IF(EXACT(Enter_Scores!K38, "NE"), "N", Enter_Scores!K38)</f>
        <v>0</v>
      </c>
      <c r="AC33" s="32">
        <f>IF(EXACT(Enter_Scores!L38, "NE"), "N", Enter_Scores!L38)</f>
        <v>0</v>
      </c>
    </row>
    <row r="34" spans="1:29" ht="16" thickBot="1" x14ac:dyDescent="0.4">
      <c r="A34" s="31"/>
      <c r="B34" s="31"/>
      <c r="C34" s="18">
        <f>Enter_Scores!B39</f>
        <v>0</v>
      </c>
      <c r="D34" s="18"/>
      <c r="E34" s="18">
        <f>Enter_Scores!A39</f>
        <v>0</v>
      </c>
      <c r="F34" s="30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18">
        <f>Enter_Scores!$F$2</f>
        <v>0</v>
      </c>
      <c r="S34" s="18">
        <f>Enter_Scores!$H$2</f>
        <v>0</v>
      </c>
      <c r="T34" s="32">
        <f>IF(EXACT(Enter_Scores!C39, "NE"), "N", Enter_Scores!C39)</f>
        <v>0</v>
      </c>
      <c r="U34" s="32">
        <f>IF(EXACT(Enter_Scores!D39, "NE"), "N", Enter_Scores!D39)</f>
        <v>0</v>
      </c>
      <c r="V34" s="32">
        <f>IF(EXACT(Enter_Scores!E39, "NE"), "N", Enter_Scores!E39)</f>
        <v>0</v>
      </c>
      <c r="W34" s="32">
        <f>IF(EXACT(Enter_Scores!F39, "NE"), "N", Enter_Scores!F39)</f>
        <v>0</v>
      </c>
      <c r="X34" s="32">
        <f>IF(EXACT(Enter_Scores!G39, "NE"), "N", Enter_Scores!G39)</f>
        <v>0</v>
      </c>
      <c r="Y34" s="32">
        <f>IF(EXACT(Enter_Scores!H39, "NE"), "N", Enter_Scores!H39)</f>
        <v>0</v>
      </c>
      <c r="Z34" s="32">
        <f>IF(EXACT(Enter_Scores!I39, "NE"), "N", Enter_Scores!I39)</f>
        <v>0</v>
      </c>
      <c r="AA34" s="32">
        <f>IF(EXACT(Enter_Scores!J39, "NE"), "N", Enter_Scores!J39)</f>
        <v>0</v>
      </c>
      <c r="AB34" s="32">
        <f>IF(EXACT(Enter_Scores!K39, "NE"), "N", Enter_Scores!K39)</f>
        <v>0</v>
      </c>
      <c r="AC34" s="32">
        <f>IF(EXACT(Enter_Scores!L39, "NE"), "N", Enter_Scores!L39)</f>
        <v>0</v>
      </c>
    </row>
    <row r="35" spans="1:29" ht="16" thickBot="1" x14ac:dyDescent="0.4">
      <c r="A35" s="31"/>
      <c r="B35" s="31"/>
      <c r="C35" s="18">
        <f>Enter_Scores!B40</f>
        <v>0</v>
      </c>
      <c r="D35" s="18"/>
      <c r="E35" s="18">
        <f>Enter_Scores!A40</f>
        <v>0</v>
      </c>
      <c r="F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18">
        <f>Enter_Scores!$F$2</f>
        <v>0</v>
      </c>
      <c r="S35" s="18">
        <f>Enter_Scores!$H$2</f>
        <v>0</v>
      </c>
      <c r="T35" s="32">
        <f>IF(EXACT(Enter_Scores!C40, "NE"), "N", Enter_Scores!C40)</f>
        <v>0</v>
      </c>
      <c r="U35" s="32">
        <f>IF(EXACT(Enter_Scores!D40, "NE"), "N", Enter_Scores!D40)</f>
        <v>0</v>
      </c>
      <c r="V35" s="32">
        <f>IF(EXACT(Enter_Scores!E40, "NE"), "N", Enter_Scores!E40)</f>
        <v>0</v>
      </c>
      <c r="W35" s="32">
        <f>IF(EXACT(Enter_Scores!F40, "NE"), "N", Enter_Scores!F40)</f>
        <v>0</v>
      </c>
      <c r="X35" s="32">
        <f>IF(EXACT(Enter_Scores!G40, "NE"), "N", Enter_Scores!G40)</f>
        <v>0</v>
      </c>
      <c r="Y35" s="32">
        <f>IF(EXACT(Enter_Scores!H40, "NE"), "N", Enter_Scores!H40)</f>
        <v>0</v>
      </c>
      <c r="Z35" s="32">
        <f>IF(EXACT(Enter_Scores!I40, "NE"), "N", Enter_Scores!I40)</f>
        <v>0</v>
      </c>
      <c r="AA35" s="32">
        <f>IF(EXACT(Enter_Scores!J40, "NE"), "N", Enter_Scores!J40)</f>
        <v>0</v>
      </c>
      <c r="AB35" s="32">
        <f>IF(EXACT(Enter_Scores!K40, "NE"), "N", Enter_Scores!K40)</f>
        <v>0</v>
      </c>
      <c r="AC35" s="32">
        <f>IF(EXACT(Enter_Scores!L40, "NE"), "N", Enter_Scores!L40)</f>
        <v>0</v>
      </c>
    </row>
    <row r="36" spans="1:29" ht="16" thickBot="1" x14ac:dyDescent="0.4">
      <c r="A36" s="31"/>
      <c r="B36" s="31"/>
      <c r="C36" s="18">
        <f>Enter_Scores!B41</f>
        <v>0</v>
      </c>
      <c r="D36" s="18"/>
      <c r="E36" s="18">
        <f>Enter_Scores!A41</f>
        <v>0</v>
      </c>
      <c r="F36" s="30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18">
        <f>Enter_Scores!$F$2</f>
        <v>0</v>
      </c>
      <c r="S36" s="18">
        <f>Enter_Scores!$H$2</f>
        <v>0</v>
      </c>
      <c r="T36" s="32">
        <f>IF(EXACT(Enter_Scores!C41, "NE"), "N", Enter_Scores!C41)</f>
        <v>0</v>
      </c>
      <c r="U36" s="32">
        <f>IF(EXACT(Enter_Scores!D41, "NE"), "N", Enter_Scores!D41)</f>
        <v>0</v>
      </c>
      <c r="V36" s="32">
        <f>IF(EXACT(Enter_Scores!E41, "NE"), "N", Enter_Scores!E41)</f>
        <v>0</v>
      </c>
      <c r="W36" s="32">
        <f>IF(EXACT(Enter_Scores!F41, "NE"), "N", Enter_Scores!F41)</f>
        <v>0</v>
      </c>
      <c r="X36" s="32">
        <f>IF(EXACT(Enter_Scores!G41, "NE"), "N", Enter_Scores!G41)</f>
        <v>0</v>
      </c>
      <c r="Y36" s="32">
        <f>IF(EXACT(Enter_Scores!H41, "NE"), "N", Enter_Scores!H41)</f>
        <v>0</v>
      </c>
      <c r="Z36" s="32">
        <f>IF(EXACT(Enter_Scores!I41, "NE"), "N", Enter_Scores!I41)</f>
        <v>0</v>
      </c>
      <c r="AA36" s="32">
        <f>IF(EXACT(Enter_Scores!J41, "NE"), "N", Enter_Scores!J41)</f>
        <v>0</v>
      </c>
      <c r="AB36" s="32">
        <f>IF(EXACT(Enter_Scores!K41, "NE"), "N", Enter_Scores!K41)</f>
        <v>0</v>
      </c>
      <c r="AC36" s="32">
        <f>IF(EXACT(Enter_Scores!L41, "NE"), "N", Enter_Scores!L41)</f>
        <v>0</v>
      </c>
    </row>
    <row r="37" spans="1:29" ht="16" thickBot="1" x14ac:dyDescent="0.4">
      <c r="A37" s="31"/>
      <c r="B37" s="31"/>
      <c r="C37" s="18">
        <f>Enter_Scores!B42</f>
        <v>0</v>
      </c>
      <c r="D37" s="18"/>
      <c r="E37" s="18">
        <f>Enter_Scores!A42</f>
        <v>0</v>
      </c>
      <c r="F37" s="30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18">
        <f>Enter_Scores!$F$2</f>
        <v>0</v>
      </c>
      <c r="S37" s="18">
        <f>Enter_Scores!$H$2</f>
        <v>0</v>
      </c>
      <c r="T37" s="32">
        <f>IF(EXACT(Enter_Scores!C42, "NE"), "N", Enter_Scores!C42)</f>
        <v>0</v>
      </c>
      <c r="U37" s="32">
        <f>IF(EXACT(Enter_Scores!D42, "NE"), "N", Enter_Scores!D42)</f>
        <v>0</v>
      </c>
      <c r="V37" s="32">
        <f>IF(EXACT(Enter_Scores!E42, "NE"), "N", Enter_Scores!E42)</f>
        <v>0</v>
      </c>
      <c r="W37" s="32">
        <f>IF(EXACT(Enter_Scores!F42, "NE"), "N", Enter_Scores!F42)</f>
        <v>0</v>
      </c>
      <c r="X37" s="32">
        <f>IF(EXACT(Enter_Scores!G42, "NE"), "N", Enter_Scores!G42)</f>
        <v>0</v>
      </c>
      <c r="Y37" s="32">
        <f>IF(EXACT(Enter_Scores!H42, "NE"), "N", Enter_Scores!H42)</f>
        <v>0</v>
      </c>
      <c r="Z37" s="32">
        <f>IF(EXACT(Enter_Scores!I42, "NE"), "N", Enter_Scores!I42)</f>
        <v>0</v>
      </c>
      <c r="AA37" s="32">
        <f>IF(EXACT(Enter_Scores!J42, "NE"), "N", Enter_Scores!J42)</f>
        <v>0</v>
      </c>
      <c r="AB37" s="32">
        <f>IF(EXACT(Enter_Scores!K42, "NE"), "N", Enter_Scores!K42)</f>
        <v>0</v>
      </c>
      <c r="AC37" s="32">
        <f>IF(EXACT(Enter_Scores!L42, "NE"), "N", Enter_Scores!L42)</f>
        <v>0</v>
      </c>
    </row>
    <row r="38" spans="1:29" ht="16" thickBot="1" x14ac:dyDescent="0.4">
      <c r="A38" s="31"/>
      <c r="B38" s="31"/>
      <c r="C38" s="18">
        <f>Enter_Scores!B43</f>
        <v>0</v>
      </c>
      <c r="D38" s="18"/>
      <c r="E38" s="18">
        <f>Enter_Scores!A43</f>
        <v>0</v>
      </c>
      <c r="F38" s="30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18">
        <f>Enter_Scores!$F$2</f>
        <v>0</v>
      </c>
      <c r="S38" s="18">
        <f>Enter_Scores!$H$2</f>
        <v>0</v>
      </c>
      <c r="T38" s="32">
        <f>IF(EXACT(Enter_Scores!C43, "NE"), "N", Enter_Scores!C43)</f>
        <v>0</v>
      </c>
      <c r="U38" s="32">
        <f>IF(EXACT(Enter_Scores!D43, "NE"), "N", Enter_Scores!D43)</f>
        <v>0</v>
      </c>
      <c r="V38" s="32">
        <f>IF(EXACT(Enter_Scores!E43, "NE"), "N", Enter_Scores!E43)</f>
        <v>0</v>
      </c>
      <c r="W38" s="32">
        <f>IF(EXACT(Enter_Scores!F43, "NE"), "N", Enter_Scores!F43)</f>
        <v>0</v>
      </c>
      <c r="X38" s="32">
        <f>IF(EXACT(Enter_Scores!G43, "NE"), "N", Enter_Scores!G43)</f>
        <v>0</v>
      </c>
      <c r="Y38" s="32">
        <f>IF(EXACT(Enter_Scores!H43, "NE"), "N", Enter_Scores!H43)</f>
        <v>0</v>
      </c>
      <c r="Z38" s="32">
        <f>IF(EXACT(Enter_Scores!I43, "NE"), "N", Enter_Scores!I43)</f>
        <v>0</v>
      </c>
      <c r="AA38" s="32">
        <f>IF(EXACT(Enter_Scores!J43, "NE"), "N", Enter_Scores!J43)</f>
        <v>0</v>
      </c>
      <c r="AB38" s="32">
        <f>IF(EXACT(Enter_Scores!K43, "NE"), "N", Enter_Scores!K43)</f>
        <v>0</v>
      </c>
      <c r="AC38" s="32">
        <f>IF(EXACT(Enter_Scores!L43, "NE"), "N", Enter_Scores!L43)</f>
        <v>0</v>
      </c>
    </row>
    <row r="39" spans="1:29" ht="16" thickBot="1" x14ac:dyDescent="0.4">
      <c r="A39" s="31"/>
      <c r="B39" s="31"/>
      <c r="C39" s="18">
        <f>Enter_Scores!B44</f>
        <v>0</v>
      </c>
      <c r="D39" s="18"/>
      <c r="E39" s="18">
        <f>Enter_Scores!A44</f>
        <v>0</v>
      </c>
      <c r="F39" s="30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18">
        <f>Enter_Scores!$F$2</f>
        <v>0</v>
      </c>
      <c r="S39" s="18">
        <f>Enter_Scores!$H$2</f>
        <v>0</v>
      </c>
      <c r="T39" s="32">
        <f>IF(EXACT(Enter_Scores!C44, "NE"), "N", Enter_Scores!C44)</f>
        <v>0</v>
      </c>
      <c r="U39" s="32">
        <f>IF(EXACT(Enter_Scores!D44, "NE"), "N", Enter_Scores!D44)</f>
        <v>0</v>
      </c>
      <c r="V39" s="32">
        <f>IF(EXACT(Enter_Scores!E44, "NE"), "N", Enter_Scores!E44)</f>
        <v>0</v>
      </c>
      <c r="W39" s="32">
        <f>IF(EXACT(Enter_Scores!F44, "NE"), "N", Enter_Scores!F44)</f>
        <v>0</v>
      </c>
      <c r="X39" s="32">
        <f>IF(EXACT(Enter_Scores!G44, "NE"), "N", Enter_Scores!G44)</f>
        <v>0</v>
      </c>
      <c r="Y39" s="32">
        <f>IF(EXACT(Enter_Scores!H44, "NE"), "N", Enter_Scores!H44)</f>
        <v>0</v>
      </c>
      <c r="Z39" s="32">
        <f>IF(EXACT(Enter_Scores!I44, "NE"), "N", Enter_Scores!I44)</f>
        <v>0</v>
      </c>
      <c r="AA39" s="32">
        <f>IF(EXACT(Enter_Scores!J44, "NE"), "N", Enter_Scores!J44)</f>
        <v>0</v>
      </c>
      <c r="AB39" s="32">
        <f>IF(EXACT(Enter_Scores!K44, "NE"), "N", Enter_Scores!K44)</f>
        <v>0</v>
      </c>
      <c r="AC39" s="32">
        <f>IF(EXACT(Enter_Scores!L44, "NE"), "N", Enter_Scores!L44)</f>
        <v>0</v>
      </c>
    </row>
    <row r="40" spans="1:29" ht="16" thickBot="1" x14ac:dyDescent="0.4">
      <c r="A40" s="31"/>
      <c r="B40" s="31"/>
      <c r="C40" s="18">
        <f>Enter_Scores!B45</f>
        <v>0</v>
      </c>
      <c r="D40" s="18"/>
      <c r="E40" s="18">
        <f>Enter_Scores!A45</f>
        <v>0</v>
      </c>
      <c r="F40" s="30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18">
        <f>Enter_Scores!$F$2</f>
        <v>0</v>
      </c>
      <c r="S40" s="18">
        <f>Enter_Scores!$H$2</f>
        <v>0</v>
      </c>
      <c r="T40" s="32">
        <f>IF(EXACT(Enter_Scores!C45, "NE"), "N", Enter_Scores!C45)</f>
        <v>0</v>
      </c>
      <c r="U40" s="32">
        <f>IF(EXACT(Enter_Scores!D45, "NE"), "N", Enter_Scores!D45)</f>
        <v>0</v>
      </c>
      <c r="V40" s="32">
        <f>IF(EXACT(Enter_Scores!E45, "NE"), "N", Enter_Scores!E45)</f>
        <v>0</v>
      </c>
      <c r="W40" s="32">
        <f>IF(EXACT(Enter_Scores!F45, "NE"), "N", Enter_Scores!F45)</f>
        <v>0</v>
      </c>
      <c r="X40" s="32">
        <f>IF(EXACT(Enter_Scores!G45, "NE"), "N", Enter_Scores!G45)</f>
        <v>0</v>
      </c>
      <c r="Y40" s="32">
        <f>IF(EXACT(Enter_Scores!H45, "NE"), "N", Enter_Scores!H45)</f>
        <v>0</v>
      </c>
      <c r="Z40" s="32">
        <f>IF(EXACT(Enter_Scores!I45, "NE"), "N", Enter_Scores!I45)</f>
        <v>0</v>
      </c>
      <c r="AA40" s="32">
        <f>IF(EXACT(Enter_Scores!J45, "NE"), "N", Enter_Scores!J45)</f>
        <v>0</v>
      </c>
      <c r="AB40" s="32">
        <f>IF(EXACT(Enter_Scores!K45, "NE"), "N", Enter_Scores!K45)</f>
        <v>0</v>
      </c>
      <c r="AC40" s="32">
        <f>IF(EXACT(Enter_Scores!L45, "NE"), "N", Enter_Scores!L45)</f>
        <v>0</v>
      </c>
    </row>
    <row r="41" spans="1:29" ht="16" thickBot="1" x14ac:dyDescent="0.4">
      <c r="A41" s="31"/>
      <c r="B41" s="31"/>
      <c r="C41" s="18">
        <f>Enter_Scores!B46</f>
        <v>0</v>
      </c>
      <c r="D41" s="18"/>
      <c r="E41" s="18">
        <f>Enter_Scores!A46</f>
        <v>0</v>
      </c>
      <c r="F41" s="30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8">
        <f>Enter_Scores!$F$2</f>
        <v>0</v>
      </c>
      <c r="S41" s="18">
        <f>Enter_Scores!$H$2</f>
        <v>0</v>
      </c>
      <c r="T41" s="32">
        <f>IF(EXACT(Enter_Scores!C46, "NE"), "N", Enter_Scores!C46)</f>
        <v>0</v>
      </c>
      <c r="U41" s="32">
        <f>IF(EXACT(Enter_Scores!D46, "NE"), "N", Enter_Scores!D46)</f>
        <v>0</v>
      </c>
      <c r="V41" s="32">
        <f>IF(EXACT(Enter_Scores!E46, "NE"), "N", Enter_Scores!E46)</f>
        <v>0</v>
      </c>
      <c r="W41" s="32">
        <f>IF(EXACT(Enter_Scores!F46, "NE"), "N", Enter_Scores!F46)</f>
        <v>0</v>
      </c>
      <c r="X41" s="32">
        <f>IF(EXACT(Enter_Scores!G46, "NE"), "N", Enter_Scores!G46)</f>
        <v>0</v>
      </c>
      <c r="Y41" s="32">
        <f>IF(EXACT(Enter_Scores!H46, "NE"), "N", Enter_Scores!H46)</f>
        <v>0</v>
      </c>
      <c r="Z41" s="32">
        <f>IF(EXACT(Enter_Scores!I46, "NE"), "N", Enter_Scores!I46)</f>
        <v>0</v>
      </c>
      <c r="AA41" s="32">
        <f>IF(EXACT(Enter_Scores!J46, "NE"), "N", Enter_Scores!J46)</f>
        <v>0</v>
      </c>
      <c r="AB41" s="32">
        <f>IF(EXACT(Enter_Scores!K46, "NE"), "N", Enter_Scores!K46)</f>
        <v>0</v>
      </c>
      <c r="AC41" s="32">
        <f>IF(EXACT(Enter_Scores!L46, "NE"), "N", Enter_Scores!L46)</f>
        <v>0</v>
      </c>
    </row>
    <row r="42" spans="1:29" ht="16" thickBot="1" x14ac:dyDescent="0.4">
      <c r="A42" s="31"/>
      <c r="B42" s="31"/>
      <c r="C42" s="18">
        <f>Enter_Scores!B47</f>
        <v>0</v>
      </c>
      <c r="D42" s="18"/>
      <c r="E42" s="18">
        <f>Enter_Scores!A47</f>
        <v>0</v>
      </c>
      <c r="F42" s="30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18">
        <f>Enter_Scores!$F$2</f>
        <v>0</v>
      </c>
      <c r="S42" s="18">
        <f>Enter_Scores!$H$2</f>
        <v>0</v>
      </c>
      <c r="T42" s="32">
        <f>IF(EXACT(Enter_Scores!C47, "NE"), "N", Enter_Scores!C47)</f>
        <v>0</v>
      </c>
      <c r="U42" s="32">
        <f>IF(EXACT(Enter_Scores!D47, "NE"), "N", Enter_Scores!D47)</f>
        <v>0</v>
      </c>
      <c r="V42" s="32">
        <f>IF(EXACT(Enter_Scores!E47, "NE"), "N", Enter_Scores!E47)</f>
        <v>0</v>
      </c>
      <c r="W42" s="32">
        <f>IF(EXACT(Enter_Scores!F47, "NE"), "N", Enter_Scores!F47)</f>
        <v>0</v>
      </c>
      <c r="X42" s="32">
        <f>IF(EXACT(Enter_Scores!G47, "NE"), "N", Enter_Scores!G47)</f>
        <v>0</v>
      </c>
      <c r="Y42" s="32">
        <f>IF(EXACT(Enter_Scores!H47, "NE"), "N", Enter_Scores!H47)</f>
        <v>0</v>
      </c>
      <c r="Z42" s="32">
        <f>IF(EXACT(Enter_Scores!I47, "NE"), "N", Enter_Scores!I47)</f>
        <v>0</v>
      </c>
      <c r="AA42" s="32">
        <f>IF(EXACT(Enter_Scores!J47, "NE"), "N", Enter_Scores!J47)</f>
        <v>0</v>
      </c>
      <c r="AB42" s="32">
        <f>IF(EXACT(Enter_Scores!K47, "NE"), "N", Enter_Scores!K47)</f>
        <v>0</v>
      </c>
      <c r="AC42" s="32">
        <f>IF(EXACT(Enter_Scores!L47, "NE"), "N", Enter_Scores!L47)</f>
        <v>0</v>
      </c>
    </row>
    <row r="43" spans="1:29" ht="16" thickBot="1" x14ac:dyDescent="0.4">
      <c r="A43" s="31"/>
      <c r="B43" s="31"/>
      <c r="C43" s="18">
        <f>Enter_Scores!B48</f>
        <v>0</v>
      </c>
      <c r="D43" s="18"/>
      <c r="E43" s="18">
        <f>Enter_Scores!A48</f>
        <v>0</v>
      </c>
      <c r="F43" s="30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8">
        <f>Enter_Scores!$F$2</f>
        <v>0</v>
      </c>
      <c r="S43" s="18">
        <f>Enter_Scores!$H$2</f>
        <v>0</v>
      </c>
      <c r="T43" s="32">
        <f>IF(EXACT(Enter_Scores!C48, "NE"), "N", Enter_Scores!C48)</f>
        <v>0</v>
      </c>
      <c r="U43" s="32">
        <f>IF(EXACT(Enter_Scores!D48, "NE"), "N", Enter_Scores!D48)</f>
        <v>0</v>
      </c>
      <c r="V43" s="32">
        <f>IF(EXACT(Enter_Scores!E48, "NE"), "N", Enter_Scores!E48)</f>
        <v>0</v>
      </c>
      <c r="W43" s="32">
        <f>IF(EXACT(Enter_Scores!F48, "NE"), "N", Enter_Scores!F48)</f>
        <v>0</v>
      </c>
      <c r="X43" s="32">
        <f>IF(EXACT(Enter_Scores!G48, "NE"), "N", Enter_Scores!G48)</f>
        <v>0</v>
      </c>
      <c r="Y43" s="32">
        <f>IF(EXACT(Enter_Scores!H48, "NE"), "N", Enter_Scores!H48)</f>
        <v>0</v>
      </c>
      <c r="Z43" s="32">
        <f>IF(EXACT(Enter_Scores!I48, "NE"), "N", Enter_Scores!I48)</f>
        <v>0</v>
      </c>
      <c r="AA43" s="32">
        <f>IF(EXACT(Enter_Scores!J48, "NE"), "N", Enter_Scores!J48)</f>
        <v>0</v>
      </c>
      <c r="AB43" s="32">
        <f>IF(EXACT(Enter_Scores!K48, "NE"), "N", Enter_Scores!K48)</f>
        <v>0</v>
      </c>
      <c r="AC43" s="32">
        <f>IF(EXACT(Enter_Scores!L48, "NE"), "N", Enter_Scores!L48)</f>
        <v>0</v>
      </c>
    </row>
    <row r="44" spans="1:29" ht="16" thickBot="1" x14ac:dyDescent="0.4">
      <c r="A44" s="31"/>
      <c r="B44" s="31"/>
      <c r="C44" s="18">
        <f>Enter_Scores!B49</f>
        <v>0</v>
      </c>
      <c r="D44" s="18"/>
      <c r="E44" s="18">
        <f>Enter_Scores!A49</f>
        <v>0</v>
      </c>
      <c r="F44" s="30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18">
        <f>Enter_Scores!$F$2</f>
        <v>0</v>
      </c>
      <c r="S44" s="18">
        <f>Enter_Scores!$H$2</f>
        <v>0</v>
      </c>
      <c r="T44" s="32">
        <f>IF(EXACT(Enter_Scores!C49, "NE"), "N", Enter_Scores!C49)</f>
        <v>0</v>
      </c>
      <c r="U44" s="32">
        <f>IF(EXACT(Enter_Scores!D49, "NE"), "N", Enter_Scores!D49)</f>
        <v>0</v>
      </c>
      <c r="V44" s="32">
        <f>IF(EXACT(Enter_Scores!E49, "NE"), "N", Enter_Scores!E49)</f>
        <v>0</v>
      </c>
      <c r="W44" s="32">
        <f>IF(EXACT(Enter_Scores!F49, "NE"), "N", Enter_Scores!F49)</f>
        <v>0</v>
      </c>
      <c r="X44" s="32">
        <f>IF(EXACT(Enter_Scores!G49, "NE"), "N", Enter_Scores!G49)</f>
        <v>0</v>
      </c>
      <c r="Y44" s="32">
        <f>IF(EXACT(Enter_Scores!H49, "NE"), "N", Enter_Scores!H49)</f>
        <v>0</v>
      </c>
      <c r="Z44" s="32">
        <f>IF(EXACT(Enter_Scores!I49, "NE"), "N", Enter_Scores!I49)</f>
        <v>0</v>
      </c>
      <c r="AA44" s="32">
        <f>IF(EXACT(Enter_Scores!J49, "NE"), "N", Enter_Scores!J49)</f>
        <v>0</v>
      </c>
      <c r="AB44" s="32">
        <f>IF(EXACT(Enter_Scores!K49, "NE"), "N", Enter_Scores!K49)</f>
        <v>0</v>
      </c>
      <c r="AC44" s="32">
        <f>IF(EXACT(Enter_Scores!L49, "NE"), "N", Enter_Scores!L49)</f>
        <v>0</v>
      </c>
    </row>
    <row r="45" spans="1:29" ht="16" thickBot="1" x14ac:dyDescent="0.4">
      <c r="A45" s="31"/>
      <c r="B45" s="31"/>
      <c r="C45" s="18">
        <f>Enter_Scores!B50</f>
        <v>0</v>
      </c>
      <c r="D45" s="18"/>
      <c r="E45" s="18">
        <f>Enter_Scores!A50</f>
        <v>0</v>
      </c>
      <c r="F45" s="30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18">
        <f>Enter_Scores!$F$2</f>
        <v>0</v>
      </c>
      <c r="S45" s="18">
        <f>Enter_Scores!$H$2</f>
        <v>0</v>
      </c>
      <c r="T45" s="32">
        <f>IF(EXACT(Enter_Scores!C50, "NE"), "N", Enter_Scores!C50)</f>
        <v>0</v>
      </c>
      <c r="U45" s="32">
        <f>IF(EXACT(Enter_Scores!D50, "NE"), "N", Enter_Scores!D50)</f>
        <v>0</v>
      </c>
      <c r="V45" s="32">
        <f>IF(EXACT(Enter_Scores!E50, "NE"), "N", Enter_Scores!E50)</f>
        <v>0</v>
      </c>
      <c r="W45" s="32">
        <f>IF(EXACT(Enter_Scores!F50, "NE"), "N", Enter_Scores!F50)</f>
        <v>0</v>
      </c>
      <c r="X45" s="32">
        <f>IF(EXACT(Enter_Scores!G50, "NE"), "N", Enter_Scores!G50)</f>
        <v>0</v>
      </c>
      <c r="Y45" s="32">
        <f>IF(EXACT(Enter_Scores!H50, "NE"), "N", Enter_Scores!H50)</f>
        <v>0</v>
      </c>
      <c r="Z45" s="32">
        <f>IF(EXACT(Enter_Scores!I50, "NE"), "N", Enter_Scores!I50)</f>
        <v>0</v>
      </c>
      <c r="AA45" s="32">
        <f>IF(EXACT(Enter_Scores!J50, "NE"), "N", Enter_Scores!J50)</f>
        <v>0</v>
      </c>
      <c r="AB45" s="32">
        <f>IF(EXACT(Enter_Scores!K50, "NE"), "N", Enter_Scores!K50)</f>
        <v>0</v>
      </c>
      <c r="AC45" s="32">
        <f>IF(EXACT(Enter_Scores!L50, "NE"), "N", Enter_Scores!L50)</f>
        <v>0</v>
      </c>
    </row>
    <row r="46" spans="1:29" ht="16" thickBot="1" x14ac:dyDescent="0.4">
      <c r="A46" s="31"/>
      <c r="B46" s="31"/>
      <c r="C46" s="18">
        <f>Enter_Scores!B51</f>
        <v>0</v>
      </c>
      <c r="D46" s="18"/>
      <c r="E46" s="18">
        <f>Enter_Scores!A51</f>
        <v>0</v>
      </c>
      <c r="F46" s="30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18">
        <f>Enter_Scores!$F$2</f>
        <v>0</v>
      </c>
      <c r="S46" s="18">
        <f>Enter_Scores!$H$2</f>
        <v>0</v>
      </c>
      <c r="T46" s="32">
        <f>IF(EXACT(Enter_Scores!C51, "NE"), "N", Enter_Scores!C51)</f>
        <v>0</v>
      </c>
      <c r="U46" s="32">
        <f>IF(EXACT(Enter_Scores!D51, "NE"), "N", Enter_Scores!D51)</f>
        <v>0</v>
      </c>
      <c r="V46" s="32">
        <f>IF(EXACT(Enter_Scores!E51, "NE"), "N", Enter_Scores!E51)</f>
        <v>0</v>
      </c>
      <c r="W46" s="32">
        <f>IF(EXACT(Enter_Scores!F51, "NE"), "N", Enter_Scores!F51)</f>
        <v>0</v>
      </c>
      <c r="X46" s="32">
        <f>IF(EXACT(Enter_Scores!G51, "NE"), "N", Enter_Scores!G51)</f>
        <v>0</v>
      </c>
      <c r="Y46" s="32">
        <f>IF(EXACT(Enter_Scores!H51, "NE"), "N", Enter_Scores!H51)</f>
        <v>0</v>
      </c>
      <c r="Z46" s="32">
        <f>IF(EXACT(Enter_Scores!I51, "NE"), "N", Enter_Scores!I51)</f>
        <v>0</v>
      </c>
      <c r="AA46" s="32">
        <f>IF(EXACT(Enter_Scores!J51, "NE"), "N", Enter_Scores!J51)</f>
        <v>0</v>
      </c>
      <c r="AB46" s="32">
        <f>IF(EXACT(Enter_Scores!K51, "NE"), "N", Enter_Scores!K51)</f>
        <v>0</v>
      </c>
      <c r="AC46" s="32">
        <f>IF(EXACT(Enter_Scores!L51, "NE"), "N", Enter_Scores!L51)</f>
        <v>0</v>
      </c>
    </row>
    <row r="47" spans="1:29" ht="16" thickBot="1" x14ac:dyDescent="0.4">
      <c r="A47" s="31"/>
      <c r="B47" s="31"/>
      <c r="C47" s="18">
        <f>Enter_Scores!B52</f>
        <v>0</v>
      </c>
      <c r="D47" s="18"/>
      <c r="E47" s="18">
        <f>Enter_Scores!A52</f>
        <v>0</v>
      </c>
      <c r="F47" s="30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18">
        <f>Enter_Scores!$F$2</f>
        <v>0</v>
      </c>
      <c r="S47" s="18">
        <f>Enter_Scores!$H$2</f>
        <v>0</v>
      </c>
      <c r="T47" s="32">
        <f>IF(EXACT(Enter_Scores!C52, "NE"), "N", Enter_Scores!C52)</f>
        <v>0</v>
      </c>
      <c r="U47" s="32">
        <f>IF(EXACT(Enter_Scores!D52, "NE"), "N", Enter_Scores!D52)</f>
        <v>0</v>
      </c>
      <c r="V47" s="32">
        <f>IF(EXACT(Enter_Scores!E52, "NE"), "N", Enter_Scores!E52)</f>
        <v>0</v>
      </c>
      <c r="W47" s="32">
        <f>IF(EXACT(Enter_Scores!F52, "NE"), "N", Enter_Scores!F52)</f>
        <v>0</v>
      </c>
      <c r="X47" s="32">
        <f>IF(EXACT(Enter_Scores!G52, "NE"), "N", Enter_Scores!G52)</f>
        <v>0</v>
      </c>
      <c r="Y47" s="32">
        <f>IF(EXACT(Enter_Scores!H52, "NE"), "N", Enter_Scores!H52)</f>
        <v>0</v>
      </c>
      <c r="Z47" s="32">
        <f>IF(EXACT(Enter_Scores!I52, "NE"), "N", Enter_Scores!I52)</f>
        <v>0</v>
      </c>
      <c r="AA47" s="32">
        <f>IF(EXACT(Enter_Scores!J52, "NE"), "N", Enter_Scores!J52)</f>
        <v>0</v>
      </c>
      <c r="AB47" s="32">
        <f>IF(EXACT(Enter_Scores!K52, "NE"), "N", Enter_Scores!K52)</f>
        <v>0</v>
      </c>
      <c r="AC47" s="32">
        <f>IF(EXACT(Enter_Scores!L52, "NE"), "N", Enter_Scores!L52)</f>
        <v>0</v>
      </c>
    </row>
    <row r="48" spans="1:29" ht="16" thickBot="1" x14ac:dyDescent="0.4">
      <c r="A48" s="31"/>
      <c r="B48" s="31"/>
      <c r="C48" s="18">
        <f>Enter_Scores!B53</f>
        <v>0</v>
      </c>
      <c r="D48" s="18"/>
      <c r="E48" s="18">
        <f>Enter_Scores!A53</f>
        <v>0</v>
      </c>
      <c r="F48" s="30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18">
        <f>Enter_Scores!$F$2</f>
        <v>0</v>
      </c>
      <c r="S48" s="18">
        <f>Enter_Scores!$H$2</f>
        <v>0</v>
      </c>
      <c r="T48" s="32">
        <f>IF(EXACT(Enter_Scores!C53, "NE"), "N", Enter_Scores!C53)</f>
        <v>0</v>
      </c>
      <c r="U48" s="32">
        <f>IF(EXACT(Enter_Scores!D53, "NE"), "N", Enter_Scores!D53)</f>
        <v>0</v>
      </c>
      <c r="V48" s="32">
        <f>IF(EXACT(Enter_Scores!E53, "NE"), "N", Enter_Scores!E53)</f>
        <v>0</v>
      </c>
      <c r="W48" s="32">
        <f>IF(EXACT(Enter_Scores!F53, "NE"), "N", Enter_Scores!F53)</f>
        <v>0</v>
      </c>
      <c r="X48" s="32">
        <f>IF(EXACT(Enter_Scores!G53, "NE"), "N", Enter_Scores!G53)</f>
        <v>0</v>
      </c>
      <c r="Y48" s="32">
        <f>IF(EXACT(Enter_Scores!H53, "NE"), "N", Enter_Scores!H53)</f>
        <v>0</v>
      </c>
      <c r="Z48" s="32">
        <f>IF(EXACT(Enter_Scores!I53, "NE"), "N", Enter_Scores!I53)</f>
        <v>0</v>
      </c>
      <c r="AA48" s="32">
        <f>IF(EXACT(Enter_Scores!J53, "NE"), "N", Enter_Scores!J53)</f>
        <v>0</v>
      </c>
      <c r="AB48" s="32">
        <f>IF(EXACT(Enter_Scores!K53, "NE"), "N", Enter_Scores!K53)</f>
        <v>0</v>
      </c>
      <c r="AC48" s="32">
        <f>IF(EXACT(Enter_Scores!L53, "NE"), "N", Enter_Scores!L53)</f>
        <v>0</v>
      </c>
    </row>
    <row r="49" spans="1:29" ht="16" thickBot="1" x14ac:dyDescent="0.4">
      <c r="A49" s="31"/>
      <c r="B49" s="31"/>
      <c r="C49" s="18">
        <f>Enter_Scores!B54</f>
        <v>0</v>
      </c>
      <c r="D49" s="18"/>
      <c r="E49" s="18">
        <f>Enter_Scores!A54</f>
        <v>0</v>
      </c>
      <c r="F49" s="30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18">
        <f>Enter_Scores!$F$2</f>
        <v>0</v>
      </c>
      <c r="S49" s="18">
        <f>Enter_Scores!$H$2</f>
        <v>0</v>
      </c>
      <c r="T49" s="32">
        <f>IF(EXACT(Enter_Scores!C54, "NE"), "N", Enter_Scores!C54)</f>
        <v>0</v>
      </c>
      <c r="U49" s="32">
        <f>IF(EXACT(Enter_Scores!D54, "NE"), "N", Enter_Scores!D54)</f>
        <v>0</v>
      </c>
      <c r="V49" s="32">
        <f>IF(EXACT(Enter_Scores!E54, "NE"), "N", Enter_Scores!E54)</f>
        <v>0</v>
      </c>
      <c r="W49" s="32">
        <f>IF(EXACT(Enter_Scores!F54, "NE"), "N", Enter_Scores!F54)</f>
        <v>0</v>
      </c>
      <c r="X49" s="32">
        <f>IF(EXACT(Enter_Scores!G54, "NE"), "N", Enter_Scores!G54)</f>
        <v>0</v>
      </c>
      <c r="Y49" s="32">
        <f>IF(EXACT(Enter_Scores!H54, "NE"), "N", Enter_Scores!H54)</f>
        <v>0</v>
      </c>
      <c r="Z49" s="32">
        <f>IF(EXACT(Enter_Scores!I54, "NE"), "N", Enter_Scores!I54)</f>
        <v>0</v>
      </c>
      <c r="AA49" s="32">
        <f>IF(EXACT(Enter_Scores!J54, "NE"), "N", Enter_Scores!J54)</f>
        <v>0</v>
      </c>
      <c r="AB49" s="32">
        <f>IF(EXACT(Enter_Scores!K54, "NE"), "N", Enter_Scores!K54)</f>
        <v>0</v>
      </c>
      <c r="AC49" s="32">
        <f>IF(EXACT(Enter_Scores!L54, "NE"), "N", Enter_Scores!L54)</f>
        <v>0</v>
      </c>
    </row>
    <row r="50" spans="1:29" ht="16" thickBot="1" x14ac:dyDescent="0.4">
      <c r="A50" s="31"/>
      <c r="B50" s="31"/>
      <c r="C50" s="18">
        <f>Enter_Scores!B55</f>
        <v>0</v>
      </c>
      <c r="D50" s="18"/>
      <c r="E50" s="18">
        <f>Enter_Scores!A55</f>
        <v>0</v>
      </c>
      <c r="F50" s="30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18">
        <f>Enter_Scores!$F$2</f>
        <v>0</v>
      </c>
      <c r="S50" s="18">
        <f>Enter_Scores!$H$2</f>
        <v>0</v>
      </c>
      <c r="T50" s="32">
        <f>IF(EXACT(Enter_Scores!C55, "NE"), "N", Enter_Scores!C55)</f>
        <v>0</v>
      </c>
      <c r="U50" s="32">
        <f>IF(EXACT(Enter_Scores!D55, "NE"), "N", Enter_Scores!D55)</f>
        <v>0</v>
      </c>
      <c r="V50" s="32">
        <f>IF(EXACT(Enter_Scores!E55, "NE"), "N", Enter_Scores!E55)</f>
        <v>0</v>
      </c>
      <c r="W50" s="32">
        <f>IF(EXACT(Enter_Scores!F55, "NE"), "N", Enter_Scores!F55)</f>
        <v>0</v>
      </c>
      <c r="X50" s="32">
        <f>IF(EXACT(Enter_Scores!G55, "NE"), "N", Enter_Scores!G55)</f>
        <v>0</v>
      </c>
      <c r="Y50" s="32">
        <f>IF(EXACT(Enter_Scores!H55, "NE"), "N", Enter_Scores!H55)</f>
        <v>0</v>
      </c>
      <c r="Z50" s="32">
        <f>IF(EXACT(Enter_Scores!I55, "NE"), "N", Enter_Scores!I55)</f>
        <v>0</v>
      </c>
      <c r="AA50" s="32">
        <f>IF(EXACT(Enter_Scores!J55, "NE"), "N", Enter_Scores!J55)</f>
        <v>0</v>
      </c>
      <c r="AB50" s="32">
        <f>IF(EXACT(Enter_Scores!K55, "NE"), "N", Enter_Scores!K55)</f>
        <v>0</v>
      </c>
      <c r="AC50" s="32">
        <f>IF(EXACT(Enter_Scores!L55, "NE"), "N", Enter_Scores!L55)</f>
        <v>0</v>
      </c>
    </row>
    <row r="51" spans="1:29" ht="16" thickBot="1" x14ac:dyDescent="0.4">
      <c r="A51" s="31"/>
      <c r="B51" s="31"/>
      <c r="C51" s="18">
        <f>Enter_Scores!B56</f>
        <v>0</v>
      </c>
      <c r="D51" s="18"/>
      <c r="E51" s="18">
        <f>Enter_Scores!A56</f>
        <v>0</v>
      </c>
      <c r="F51" s="3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18">
        <f>Enter_Scores!$F$2</f>
        <v>0</v>
      </c>
      <c r="S51" s="18">
        <f>Enter_Scores!$H$2</f>
        <v>0</v>
      </c>
      <c r="T51" s="32">
        <f>IF(EXACT(Enter_Scores!C56, "NE"), "N", Enter_Scores!C56)</f>
        <v>0</v>
      </c>
      <c r="U51" s="32">
        <f>IF(EXACT(Enter_Scores!D56, "NE"), "N", Enter_Scores!D56)</f>
        <v>0</v>
      </c>
      <c r="V51" s="32">
        <f>IF(EXACT(Enter_Scores!E56, "NE"), "N", Enter_Scores!E56)</f>
        <v>0</v>
      </c>
      <c r="W51" s="32">
        <f>IF(EXACT(Enter_Scores!F56, "NE"), "N", Enter_Scores!F56)</f>
        <v>0</v>
      </c>
      <c r="X51" s="32">
        <f>IF(EXACT(Enter_Scores!G56, "NE"), "N", Enter_Scores!G56)</f>
        <v>0</v>
      </c>
      <c r="Y51" s="32">
        <f>IF(EXACT(Enter_Scores!H56, "NE"), "N", Enter_Scores!H56)</f>
        <v>0</v>
      </c>
      <c r="Z51" s="32">
        <f>IF(EXACT(Enter_Scores!I56, "NE"), "N", Enter_Scores!I56)</f>
        <v>0</v>
      </c>
      <c r="AA51" s="32">
        <f>IF(EXACT(Enter_Scores!J56, "NE"), "N", Enter_Scores!J56)</f>
        <v>0</v>
      </c>
      <c r="AB51" s="32">
        <f>IF(EXACT(Enter_Scores!K56, "NE"), "N", Enter_Scores!K56)</f>
        <v>0</v>
      </c>
      <c r="AC51" s="32">
        <f>IF(EXACT(Enter_Scores!L56, "NE"), "N", Enter_Scores!L56)</f>
        <v>0</v>
      </c>
    </row>
    <row r="52" spans="1:29" ht="16" thickBot="1" x14ac:dyDescent="0.4">
      <c r="A52" s="31"/>
      <c r="B52" s="31"/>
      <c r="C52" s="18">
        <f>Enter_Scores!B57</f>
        <v>0</v>
      </c>
      <c r="D52" s="18"/>
      <c r="E52" s="18">
        <f>Enter_Scores!A57</f>
        <v>0</v>
      </c>
      <c r="F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18">
        <f>Enter_Scores!$F$2</f>
        <v>0</v>
      </c>
      <c r="S52" s="18">
        <f>Enter_Scores!$H$2</f>
        <v>0</v>
      </c>
      <c r="T52" s="32">
        <f>IF(EXACT(Enter_Scores!C57, "NE"), "N", Enter_Scores!C57)</f>
        <v>0</v>
      </c>
      <c r="U52" s="32">
        <f>IF(EXACT(Enter_Scores!D57, "NE"), "N", Enter_Scores!D57)</f>
        <v>0</v>
      </c>
      <c r="V52" s="32">
        <f>IF(EXACT(Enter_Scores!E57, "NE"), "N", Enter_Scores!E57)</f>
        <v>0</v>
      </c>
      <c r="W52" s="32">
        <f>IF(EXACT(Enter_Scores!F57, "NE"), "N", Enter_Scores!F57)</f>
        <v>0</v>
      </c>
      <c r="X52" s="32">
        <f>IF(EXACT(Enter_Scores!G57, "NE"), "N", Enter_Scores!G57)</f>
        <v>0</v>
      </c>
      <c r="Y52" s="32">
        <f>IF(EXACT(Enter_Scores!H57, "NE"), "N", Enter_Scores!H57)</f>
        <v>0</v>
      </c>
      <c r="Z52" s="32">
        <f>IF(EXACT(Enter_Scores!I57, "NE"), "N", Enter_Scores!I57)</f>
        <v>0</v>
      </c>
      <c r="AA52" s="32">
        <f>IF(EXACT(Enter_Scores!J57, "NE"), "N", Enter_Scores!J57)</f>
        <v>0</v>
      </c>
      <c r="AB52" s="32">
        <f>IF(EXACT(Enter_Scores!K57, "NE"), "N", Enter_Scores!K57)</f>
        <v>0</v>
      </c>
      <c r="AC52" s="32">
        <f>IF(EXACT(Enter_Scores!L57, "NE"), "N", Enter_Scores!L57)</f>
        <v>0</v>
      </c>
    </row>
    <row r="53" spans="1:29" ht="16" thickBot="1" x14ac:dyDescent="0.4">
      <c r="A53" s="31"/>
      <c r="B53" s="31"/>
      <c r="C53" s="18">
        <f>Enter_Scores!B58</f>
        <v>0</v>
      </c>
      <c r="D53" s="18"/>
      <c r="E53" s="18">
        <f>Enter_Scores!A58</f>
        <v>0</v>
      </c>
      <c r="F53" s="30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18">
        <f>Enter_Scores!$F$2</f>
        <v>0</v>
      </c>
      <c r="S53" s="18">
        <f>Enter_Scores!$H$2</f>
        <v>0</v>
      </c>
      <c r="T53" s="32">
        <f>IF(EXACT(Enter_Scores!C58, "NE"), "N", Enter_Scores!C58)</f>
        <v>0</v>
      </c>
      <c r="U53" s="32">
        <f>IF(EXACT(Enter_Scores!D58, "NE"), "N", Enter_Scores!D58)</f>
        <v>0</v>
      </c>
      <c r="V53" s="32">
        <f>IF(EXACT(Enter_Scores!E58, "NE"), "N", Enter_Scores!E58)</f>
        <v>0</v>
      </c>
      <c r="W53" s="32">
        <f>IF(EXACT(Enter_Scores!F58, "NE"), "N", Enter_Scores!F58)</f>
        <v>0</v>
      </c>
      <c r="X53" s="32">
        <f>IF(EXACT(Enter_Scores!G58, "NE"), "N", Enter_Scores!G58)</f>
        <v>0</v>
      </c>
      <c r="Y53" s="32">
        <f>IF(EXACT(Enter_Scores!H58, "NE"), "N", Enter_Scores!H58)</f>
        <v>0</v>
      </c>
      <c r="Z53" s="32">
        <f>IF(EXACT(Enter_Scores!I58, "NE"), "N", Enter_Scores!I58)</f>
        <v>0</v>
      </c>
      <c r="AA53" s="32">
        <f>IF(EXACT(Enter_Scores!J58, "NE"), "N", Enter_Scores!J58)</f>
        <v>0</v>
      </c>
      <c r="AB53" s="32">
        <f>IF(EXACT(Enter_Scores!K58, "NE"), "N", Enter_Scores!K58)</f>
        <v>0</v>
      </c>
      <c r="AC53" s="32">
        <f>IF(EXACT(Enter_Scores!L58, "NE"), "N", Enter_Scores!L58)</f>
        <v>0</v>
      </c>
    </row>
    <row r="54" spans="1:29" ht="16" thickBot="1" x14ac:dyDescent="0.4">
      <c r="A54" s="31"/>
      <c r="B54" s="31"/>
      <c r="C54" s="18">
        <f>Enter_Scores!B59</f>
        <v>0</v>
      </c>
      <c r="D54" s="18"/>
      <c r="E54" s="18">
        <f>Enter_Scores!A59</f>
        <v>0</v>
      </c>
      <c r="F54" s="30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8">
        <f>Enter_Scores!$F$2</f>
        <v>0</v>
      </c>
      <c r="S54" s="18">
        <f>Enter_Scores!$H$2</f>
        <v>0</v>
      </c>
      <c r="T54" s="32">
        <f>IF(EXACT(Enter_Scores!C59, "NE"), "N", Enter_Scores!C59)</f>
        <v>0</v>
      </c>
      <c r="U54" s="32">
        <f>IF(EXACT(Enter_Scores!D59, "NE"), "N", Enter_Scores!D59)</f>
        <v>0</v>
      </c>
      <c r="V54" s="32">
        <f>IF(EXACT(Enter_Scores!E59, "NE"), "N", Enter_Scores!E59)</f>
        <v>0</v>
      </c>
      <c r="W54" s="32">
        <f>IF(EXACT(Enter_Scores!F59, "NE"), "N", Enter_Scores!F59)</f>
        <v>0</v>
      </c>
      <c r="X54" s="32">
        <f>IF(EXACT(Enter_Scores!G59, "NE"), "N", Enter_Scores!G59)</f>
        <v>0</v>
      </c>
      <c r="Y54" s="32">
        <f>IF(EXACT(Enter_Scores!H59, "NE"), "N", Enter_Scores!H59)</f>
        <v>0</v>
      </c>
      <c r="Z54" s="32">
        <f>IF(EXACT(Enter_Scores!I59, "NE"), "N", Enter_Scores!I59)</f>
        <v>0</v>
      </c>
      <c r="AA54" s="32">
        <f>IF(EXACT(Enter_Scores!J59, "NE"), "N", Enter_Scores!J59)</f>
        <v>0</v>
      </c>
      <c r="AB54" s="32">
        <f>IF(EXACT(Enter_Scores!K59, "NE"), "N", Enter_Scores!K59)</f>
        <v>0</v>
      </c>
      <c r="AC54" s="32">
        <f>IF(EXACT(Enter_Scores!L59, "NE"), "N", Enter_Scores!L59)</f>
        <v>0</v>
      </c>
    </row>
    <row r="55" spans="1:29" ht="16" thickBot="1" x14ac:dyDescent="0.4">
      <c r="A55" s="31"/>
      <c r="B55" s="31"/>
      <c r="C55" s="18">
        <f>Enter_Scores!B60</f>
        <v>0</v>
      </c>
      <c r="D55" s="18"/>
      <c r="E55" s="18">
        <f>Enter_Scores!A60</f>
        <v>0</v>
      </c>
      <c r="F55" s="30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8">
        <f>Enter_Scores!$F$2</f>
        <v>0</v>
      </c>
      <c r="S55" s="18">
        <f>Enter_Scores!$H$2</f>
        <v>0</v>
      </c>
      <c r="T55" s="32">
        <f>IF(EXACT(Enter_Scores!C60, "NE"), "N", Enter_Scores!C60)</f>
        <v>0</v>
      </c>
      <c r="U55" s="32">
        <f>IF(EXACT(Enter_Scores!D60, "NE"), "N", Enter_Scores!D60)</f>
        <v>0</v>
      </c>
      <c r="V55" s="32">
        <f>IF(EXACT(Enter_Scores!E60, "NE"), "N", Enter_Scores!E60)</f>
        <v>0</v>
      </c>
      <c r="W55" s="32">
        <f>IF(EXACT(Enter_Scores!F60, "NE"), "N", Enter_Scores!F60)</f>
        <v>0</v>
      </c>
      <c r="X55" s="32">
        <f>IF(EXACT(Enter_Scores!G60, "NE"), "N", Enter_Scores!G60)</f>
        <v>0</v>
      </c>
      <c r="Y55" s="32">
        <f>IF(EXACT(Enter_Scores!H60, "NE"), "N", Enter_Scores!H60)</f>
        <v>0</v>
      </c>
      <c r="Z55" s="32">
        <f>IF(EXACT(Enter_Scores!I60, "NE"), "N", Enter_Scores!I60)</f>
        <v>0</v>
      </c>
      <c r="AA55" s="32">
        <f>IF(EXACT(Enter_Scores!J60, "NE"), "N", Enter_Scores!J60)</f>
        <v>0</v>
      </c>
      <c r="AB55" s="32">
        <f>IF(EXACT(Enter_Scores!K60, "NE"), "N", Enter_Scores!K60)</f>
        <v>0</v>
      </c>
      <c r="AC55" s="32">
        <f>IF(EXACT(Enter_Scores!L60, "NE"), "N", Enter_Scores!L60)</f>
        <v>0</v>
      </c>
    </row>
    <row r="56" spans="1:29" ht="16" thickBot="1" x14ac:dyDescent="0.4">
      <c r="A56" s="31"/>
      <c r="B56" s="31"/>
      <c r="C56" s="18">
        <f>Enter_Scores!B61</f>
        <v>0</v>
      </c>
      <c r="D56" s="18"/>
      <c r="E56" s="18">
        <f>Enter_Scores!A61</f>
        <v>0</v>
      </c>
      <c r="F56" s="30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8">
        <f>Enter_Scores!$F$2</f>
        <v>0</v>
      </c>
      <c r="S56" s="18">
        <f>Enter_Scores!$H$2</f>
        <v>0</v>
      </c>
      <c r="T56" s="32">
        <f>IF(EXACT(Enter_Scores!C61, "NE"), "N", Enter_Scores!C61)</f>
        <v>0</v>
      </c>
      <c r="U56" s="32">
        <f>IF(EXACT(Enter_Scores!D61, "NE"), "N", Enter_Scores!D61)</f>
        <v>0</v>
      </c>
      <c r="V56" s="32">
        <f>IF(EXACT(Enter_Scores!E61, "NE"), "N", Enter_Scores!E61)</f>
        <v>0</v>
      </c>
      <c r="W56" s="32">
        <f>IF(EXACT(Enter_Scores!F61, "NE"), "N", Enter_Scores!F61)</f>
        <v>0</v>
      </c>
      <c r="X56" s="32">
        <f>IF(EXACT(Enter_Scores!G61, "NE"), "N", Enter_Scores!G61)</f>
        <v>0</v>
      </c>
      <c r="Y56" s="32">
        <f>IF(EXACT(Enter_Scores!H61, "NE"), "N", Enter_Scores!H61)</f>
        <v>0</v>
      </c>
      <c r="Z56" s="32">
        <f>IF(EXACT(Enter_Scores!I61, "NE"), "N", Enter_Scores!I61)</f>
        <v>0</v>
      </c>
      <c r="AA56" s="32">
        <f>IF(EXACT(Enter_Scores!J61, "NE"), "N", Enter_Scores!J61)</f>
        <v>0</v>
      </c>
      <c r="AB56" s="32">
        <f>IF(EXACT(Enter_Scores!K61, "NE"), "N", Enter_Scores!K61)</f>
        <v>0</v>
      </c>
      <c r="AC56" s="32">
        <f>IF(EXACT(Enter_Scores!L61, "NE"), "N", Enter_Scores!L61)</f>
        <v>0</v>
      </c>
    </row>
    <row r="57" spans="1:29" ht="16" thickBot="1" x14ac:dyDescent="0.4">
      <c r="A57" s="31"/>
      <c r="B57" s="31"/>
      <c r="C57" s="18">
        <f>Enter_Scores!B62</f>
        <v>0</v>
      </c>
      <c r="D57" s="18"/>
      <c r="E57" s="18">
        <f>Enter_Scores!A62</f>
        <v>0</v>
      </c>
      <c r="F57" s="30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8">
        <f>Enter_Scores!$F$2</f>
        <v>0</v>
      </c>
      <c r="S57" s="18">
        <f>Enter_Scores!$H$2</f>
        <v>0</v>
      </c>
      <c r="T57" s="32">
        <f>IF(EXACT(Enter_Scores!C62, "NE"), "N", Enter_Scores!C62)</f>
        <v>0</v>
      </c>
      <c r="U57" s="32">
        <f>IF(EXACT(Enter_Scores!D62, "NE"), "N", Enter_Scores!D62)</f>
        <v>0</v>
      </c>
      <c r="V57" s="32">
        <f>IF(EXACT(Enter_Scores!E62, "NE"), "N", Enter_Scores!E62)</f>
        <v>0</v>
      </c>
      <c r="W57" s="32">
        <f>IF(EXACT(Enter_Scores!F62, "NE"), "N", Enter_Scores!F62)</f>
        <v>0</v>
      </c>
      <c r="X57" s="32">
        <f>IF(EXACT(Enter_Scores!G62, "NE"), "N", Enter_Scores!G62)</f>
        <v>0</v>
      </c>
      <c r="Y57" s="32">
        <f>IF(EXACT(Enter_Scores!H62, "NE"), "N", Enter_Scores!H62)</f>
        <v>0</v>
      </c>
      <c r="Z57" s="32">
        <f>IF(EXACT(Enter_Scores!I62, "NE"), "N", Enter_Scores!I62)</f>
        <v>0</v>
      </c>
      <c r="AA57" s="32">
        <f>IF(EXACT(Enter_Scores!J62, "NE"), "N", Enter_Scores!J62)</f>
        <v>0</v>
      </c>
      <c r="AB57" s="32">
        <f>IF(EXACT(Enter_Scores!K62, "NE"), "N", Enter_Scores!K62)</f>
        <v>0</v>
      </c>
      <c r="AC57" s="32">
        <f>IF(EXACT(Enter_Scores!L62, "NE"), "N", Enter_Scores!L62)</f>
        <v>0</v>
      </c>
    </row>
    <row r="58" spans="1:29" ht="16" thickBot="1" x14ac:dyDescent="0.4">
      <c r="A58" s="31"/>
      <c r="B58" s="31"/>
      <c r="C58" s="18">
        <f>Enter_Scores!B63</f>
        <v>0</v>
      </c>
      <c r="D58" s="18"/>
      <c r="E58" s="18">
        <f>Enter_Scores!A63</f>
        <v>0</v>
      </c>
      <c r="F58" s="30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8">
        <f>Enter_Scores!$F$2</f>
        <v>0</v>
      </c>
      <c r="S58" s="18">
        <f>Enter_Scores!$H$2</f>
        <v>0</v>
      </c>
      <c r="T58" s="32">
        <f>IF(EXACT(Enter_Scores!C63, "NE"), "N", Enter_Scores!C63)</f>
        <v>0</v>
      </c>
      <c r="U58" s="32">
        <f>IF(EXACT(Enter_Scores!D63, "NE"), "N", Enter_Scores!D63)</f>
        <v>0</v>
      </c>
      <c r="V58" s="32">
        <f>IF(EXACT(Enter_Scores!E63, "NE"), "N", Enter_Scores!E63)</f>
        <v>0</v>
      </c>
      <c r="W58" s="32">
        <f>IF(EXACT(Enter_Scores!F63, "NE"), "N", Enter_Scores!F63)</f>
        <v>0</v>
      </c>
      <c r="X58" s="32">
        <f>IF(EXACT(Enter_Scores!G63, "NE"), "N", Enter_Scores!G63)</f>
        <v>0</v>
      </c>
      <c r="Y58" s="32">
        <f>IF(EXACT(Enter_Scores!H63, "NE"), "N", Enter_Scores!H63)</f>
        <v>0</v>
      </c>
      <c r="Z58" s="32">
        <f>IF(EXACT(Enter_Scores!I63, "NE"), "N", Enter_Scores!I63)</f>
        <v>0</v>
      </c>
      <c r="AA58" s="32">
        <f>IF(EXACT(Enter_Scores!J63, "NE"), "N", Enter_Scores!J63)</f>
        <v>0</v>
      </c>
      <c r="AB58" s="32">
        <f>IF(EXACT(Enter_Scores!K63, "NE"), "N", Enter_Scores!K63)</f>
        <v>0</v>
      </c>
      <c r="AC58" s="32">
        <f>IF(EXACT(Enter_Scores!L63, "NE"), "N", Enter_Scores!L63)</f>
        <v>0</v>
      </c>
    </row>
    <row r="59" spans="1:29" ht="16" thickBot="1" x14ac:dyDescent="0.4">
      <c r="A59" s="31"/>
      <c r="B59" s="31"/>
      <c r="C59" s="18">
        <f>Enter_Scores!B64</f>
        <v>0</v>
      </c>
      <c r="D59" s="18"/>
      <c r="E59" s="18">
        <f>Enter_Scores!A64</f>
        <v>0</v>
      </c>
      <c r="F59" s="30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18">
        <f>Enter_Scores!$F$2</f>
        <v>0</v>
      </c>
      <c r="S59" s="18">
        <f>Enter_Scores!$H$2</f>
        <v>0</v>
      </c>
      <c r="T59" s="32">
        <f>IF(EXACT(Enter_Scores!C64, "NE"), "N", Enter_Scores!C64)</f>
        <v>0</v>
      </c>
      <c r="U59" s="32">
        <f>IF(EXACT(Enter_Scores!D64, "NE"), "N", Enter_Scores!D64)</f>
        <v>0</v>
      </c>
      <c r="V59" s="32">
        <f>IF(EXACT(Enter_Scores!E64, "NE"), "N", Enter_Scores!E64)</f>
        <v>0</v>
      </c>
      <c r="W59" s="32">
        <f>IF(EXACT(Enter_Scores!F64, "NE"), "N", Enter_Scores!F64)</f>
        <v>0</v>
      </c>
      <c r="X59" s="32">
        <f>IF(EXACT(Enter_Scores!G64, "NE"), "N", Enter_Scores!G64)</f>
        <v>0</v>
      </c>
      <c r="Y59" s="32">
        <f>IF(EXACT(Enter_Scores!H64, "NE"), "N", Enter_Scores!H64)</f>
        <v>0</v>
      </c>
      <c r="Z59" s="32">
        <f>IF(EXACT(Enter_Scores!I64, "NE"), "N", Enter_Scores!I64)</f>
        <v>0</v>
      </c>
      <c r="AA59" s="32">
        <f>IF(EXACT(Enter_Scores!J64, "NE"), "N", Enter_Scores!J64)</f>
        <v>0</v>
      </c>
      <c r="AB59" s="32">
        <f>IF(EXACT(Enter_Scores!K64, "NE"), "N", Enter_Scores!K64)</f>
        <v>0</v>
      </c>
      <c r="AC59" s="32">
        <f>IF(EXACT(Enter_Scores!L64, "NE"), "N", Enter_Scores!L64)</f>
        <v>0</v>
      </c>
    </row>
    <row r="60" spans="1:29" ht="16" thickBot="1" x14ac:dyDescent="0.4">
      <c r="A60" s="31"/>
      <c r="B60" s="31"/>
      <c r="C60" s="18">
        <f>Enter_Scores!B65</f>
        <v>0</v>
      </c>
      <c r="D60" s="18"/>
      <c r="E60" s="18">
        <f>Enter_Scores!A65</f>
        <v>0</v>
      </c>
      <c r="F60" s="30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18">
        <f>Enter_Scores!$F$2</f>
        <v>0</v>
      </c>
      <c r="S60" s="18">
        <f>Enter_Scores!$H$2</f>
        <v>0</v>
      </c>
      <c r="T60" s="32">
        <f>IF(EXACT(Enter_Scores!C65, "NE"), "N", Enter_Scores!C65)</f>
        <v>0</v>
      </c>
      <c r="U60" s="32">
        <f>IF(EXACT(Enter_Scores!D65, "NE"), "N", Enter_Scores!D65)</f>
        <v>0</v>
      </c>
      <c r="V60" s="32">
        <f>IF(EXACT(Enter_Scores!E65, "NE"), "N", Enter_Scores!E65)</f>
        <v>0</v>
      </c>
      <c r="W60" s="32">
        <f>IF(EXACT(Enter_Scores!F65, "NE"), "N", Enter_Scores!F65)</f>
        <v>0</v>
      </c>
      <c r="X60" s="32">
        <f>IF(EXACT(Enter_Scores!G65, "NE"), "N", Enter_Scores!G65)</f>
        <v>0</v>
      </c>
      <c r="Y60" s="32">
        <f>IF(EXACT(Enter_Scores!H65, "NE"), "N", Enter_Scores!H65)</f>
        <v>0</v>
      </c>
      <c r="Z60" s="32">
        <f>IF(EXACT(Enter_Scores!I65, "NE"), "N", Enter_Scores!I65)</f>
        <v>0</v>
      </c>
      <c r="AA60" s="32">
        <f>IF(EXACT(Enter_Scores!J65, "NE"), "N", Enter_Scores!J65)</f>
        <v>0</v>
      </c>
      <c r="AB60" s="32">
        <f>IF(EXACT(Enter_Scores!K65, "NE"), "N", Enter_Scores!K65)</f>
        <v>0</v>
      </c>
      <c r="AC60" s="32">
        <f>IF(EXACT(Enter_Scores!L65, "NE"), "N", Enter_Scores!L65)</f>
        <v>0</v>
      </c>
    </row>
    <row r="61" spans="1:29" ht="16" thickBot="1" x14ac:dyDescent="0.4">
      <c r="A61" s="31"/>
      <c r="B61" s="31"/>
      <c r="C61" s="18">
        <f>Enter_Scores!B66</f>
        <v>0</v>
      </c>
      <c r="D61" s="18"/>
      <c r="E61" s="18">
        <f>Enter_Scores!A66</f>
        <v>0</v>
      </c>
      <c r="F61" s="30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18">
        <f>Enter_Scores!$F$2</f>
        <v>0</v>
      </c>
      <c r="S61" s="18">
        <f>Enter_Scores!$H$2</f>
        <v>0</v>
      </c>
      <c r="T61" s="32">
        <f>IF(EXACT(Enter_Scores!C66, "NE"), "N", Enter_Scores!C66)</f>
        <v>0</v>
      </c>
      <c r="U61" s="32">
        <f>IF(EXACT(Enter_Scores!D66, "NE"), "N", Enter_Scores!D66)</f>
        <v>0</v>
      </c>
      <c r="V61" s="32">
        <f>IF(EXACT(Enter_Scores!E66, "NE"), "N", Enter_Scores!E66)</f>
        <v>0</v>
      </c>
      <c r="W61" s="32">
        <f>IF(EXACT(Enter_Scores!F66, "NE"), "N", Enter_Scores!F66)</f>
        <v>0</v>
      </c>
      <c r="X61" s="32">
        <f>IF(EXACT(Enter_Scores!G66, "NE"), "N", Enter_Scores!G66)</f>
        <v>0</v>
      </c>
      <c r="Y61" s="32">
        <f>IF(EXACT(Enter_Scores!H66, "NE"), "N", Enter_Scores!H66)</f>
        <v>0</v>
      </c>
      <c r="Z61" s="32">
        <f>IF(EXACT(Enter_Scores!I66, "NE"), "N", Enter_Scores!I66)</f>
        <v>0</v>
      </c>
      <c r="AA61" s="32">
        <f>IF(EXACT(Enter_Scores!J66, "NE"), "N", Enter_Scores!J66)</f>
        <v>0</v>
      </c>
      <c r="AB61" s="32">
        <f>IF(EXACT(Enter_Scores!K66, "NE"), "N", Enter_Scores!K66)</f>
        <v>0</v>
      </c>
      <c r="AC61" s="32">
        <f>IF(EXACT(Enter_Scores!L66, "NE"), "N", Enter_Scores!L66)</f>
        <v>0</v>
      </c>
    </row>
    <row r="62" spans="1:29" ht="16" thickBot="1" x14ac:dyDescent="0.4">
      <c r="A62" s="31"/>
      <c r="B62" s="31"/>
      <c r="C62" s="18">
        <f>Enter_Scores!B67</f>
        <v>0</v>
      </c>
      <c r="D62" s="18"/>
      <c r="E62" s="18">
        <f>Enter_Scores!A67</f>
        <v>0</v>
      </c>
      <c r="F62" s="30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18">
        <f>Enter_Scores!$F$2</f>
        <v>0</v>
      </c>
      <c r="S62" s="18">
        <f>Enter_Scores!$H$2</f>
        <v>0</v>
      </c>
      <c r="T62" s="32">
        <f>IF(EXACT(Enter_Scores!C67, "NE"), "N", Enter_Scores!C67)</f>
        <v>0</v>
      </c>
      <c r="U62" s="32">
        <f>IF(EXACT(Enter_Scores!D67, "NE"), "N", Enter_Scores!D67)</f>
        <v>0</v>
      </c>
      <c r="V62" s="32">
        <f>IF(EXACT(Enter_Scores!E67, "NE"), "N", Enter_Scores!E67)</f>
        <v>0</v>
      </c>
      <c r="W62" s="32">
        <f>IF(EXACT(Enter_Scores!F67, "NE"), "N", Enter_Scores!F67)</f>
        <v>0</v>
      </c>
      <c r="X62" s="32">
        <f>IF(EXACT(Enter_Scores!G67, "NE"), "N", Enter_Scores!G67)</f>
        <v>0</v>
      </c>
      <c r="Y62" s="32">
        <f>IF(EXACT(Enter_Scores!H67, "NE"), "N", Enter_Scores!H67)</f>
        <v>0</v>
      </c>
      <c r="Z62" s="32">
        <f>IF(EXACT(Enter_Scores!I67, "NE"), "N", Enter_Scores!I67)</f>
        <v>0</v>
      </c>
      <c r="AA62" s="32">
        <f>IF(EXACT(Enter_Scores!J67, "NE"), "N", Enter_Scores!J67)</f>
        <v>0</v>
      </c>
      <c r="AB62" s="32">
        <f>IF(EXACT(Enter_Scores!K67, "NE"), "N", Enter_Scores!K67)</f>
        <v>0</v>
      </c>
      <c r="AC62" s="32">
        <f>IF(EXACT(Enter_Scores!L67, "NE"), "N", Enter_Scores!L67)</f>
        <v>0</v>
      </c>
    </row>
    <row r="63" spans="1:29" ht="16" thickBot="1" x14ac:dyDescent="0.4">
      <c r="A63" s="31"/>
      <c r="B63" s="31"/>
      <c r="C63" s="18">
        <f>Enter_Scores!B68</f>
        <v>0</v>
      </c>
      <c r="D63" s="18"/>
      <c r="E63" s="18">
        <f>Enter_Scores!A68</f>
        <v>0</v>
      </c>
      <c r="F63" s="30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18">
        <f>Enter_Scores!$F$2</f>
        <v>0</v>
      </c>
      <c r="S63" s="18">
        <f>Enter_Scores!$H$2</f>
        <v>0</v>
      </c>
      <c r="T63" s="32">
        <f>IF(EXACT(Enter_Scores!C68, "NE"), "N", Enter_Scores!C68)</f>
        <v>0</v>
      </c>
      <c r="U63" s="32">
        <f>IF(EXACT(Enter_Scores!D68, "NE"), "N", Enter_Scores!D68)</f>
        <v>0</v>
      </c>
      <c r="V63" s="32">
        <f>IF(EXACT(Enter_Scores!E68, "NE"), "N", Enter_Scores!E68)</f>
        <v>0</v>
      </c>
      <c r="W63" s="32">
        <f>IF(EXACT(Enter_Scores!F68, "NE"), "N", Enter_Scores!F68)</f>
        <v>0</v>
      </c>
      <c r="X63" s="32">
        <f>IF(EXACT(Enter_Scores!G68, "NE"), "N", Enter_Scores!G68)</f>
        <v>0</v>
      </c>
      <c r="Y63" s="32">
        <f>IF(EXACT(Enter_Scores!H68, "NE"), "N", Enter_Scores!H68)</f>
        <v>0</v>
      </c>
      <c r="Z63" s="32">
        <f>IF(EXACT(Enter_Scores!I68, "NE"), "N", Enter_Scores!I68)</f>
        <v>0</v>
      </c>
      <c r="AA63" s="32">
        <f>IF(EXACT(Enter_Scores!J68, "NE"), "N", Enter_Scores!J68)</f>
        <v>0</v>
      </c>
      <c r="AB63" s="32">
        <f>IF(EXACT(Enter_Scores!K68, "NE"), "N", Enter_Scores!K68)</f>
        <v>0</v>
      </c>
      <c r="AC63" s="32">
        <f>IF(EXACT(Enter_Scores!L68, "NE"), "N", Enter_Scores!L68)</f>
        <v>0</v>
      </c>
    </row>
    <row r="64" spans="1:29" ht="16" thickBot="1" x14ac:dyDescent="0.4">
      <c r="A64" s="31"/>
      <c r="B64" s="31"/>
      <c r="C64" s="18">
        <f>Enter_Scores!B69</f>
        <v>0</v>
      </c>
      <c r="D64" s="18"/>
      <c r="E64" s="18">
        <f>Enter_Scores!A69</f>
        <v>0</v>
      </c>
      <c r="F64" s="30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18">
        <f>Enter_Scores!$F$2</f>
        <v>0</v>
      </c>
      <c r="S64" s="18">
        <f>Enter_Scores!$H$2</f>
        <v>0</v>
      </c>
      <c r="T64" s="32">
        <f>IF(EXACT(Enter_Scores!C69, "NE"), "N", Enter_Scores!C69)</f>
        <v>0</v>
      </c>
      <c r="U64" s="32">
        <f>IF(EXACT(Enter_Scores!D69, "NE"), "N", Enter_Scores!D69)</f>
        <v>0</v>
      </c>
      <c r="V64" s="32">
        <f>IF(EXACT(Enter_Scores!E69, "NE"), "N", Enter_Scores!E69)</f>
        <v>0</v>
      </c>
      <c r="W64" s="32">
        <f>IF(EXACT(Enter_Scores!F69, "NE"), "N", Enter_Scores!F69)</f>
        <v>0</v>
      </c>
      <c r="X64" s="32">
        <f>IF(EXACT(Enter_Scores!G69, "NE"), "N", Enter_Scores!G69)</f>
        <v>0</v>
      </c>
      <c r="Y64" s="32">
        <f>IF(EXACT(Enter_Scores!H69, "NE"), "N", Enter_Scores!H69)</f>
        <v>0</v>
      </c>
      <c r="Z64" s="32">
        <f>IF(EXACT(Enter_Scores!I69, "NE"), "N", Enter_Scores!I69)</f>
        <v>0</v>
      </c>
      <c r="AA64" s="32">
        <f>IF(EXACT(Enter_Scores!J69, "NE"), "N", Enter_Scores!J69)</f>
        <v>0</v>
      </c>
      <c r="AB64" s="32">
        <f>IF(EXACT(Enter_Scores!K69, "NE"), "N", Enter_Scores!K69)</f>
        <v>0</v>
      </c>
      <c r="AC64" s="32">
        <f>IF(EXACT(Enter_Scores!L69, "NE"), "N", Enter_Scores!L69)</f>
        <v>0</v>
      </c>
    </row>
    <row r="65" spans="1:29" ht="16" thickBot="1" x14ac:dyDescent="0.4">
      <c r="A65" s="31"/>
      <c r="B65" s="31"/>
      <c r="C65" s="18">
        <f>Enter_Scores!B70</f>
        <v>0</v>
      </c>
      <c r="D65" s="18"/>
      <c r="E65" s="18">
        <f>Enter_Scores!A70</f>
        <v>0</v>
      </c>
      <c r="F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18">
        <f>Enter_Scores!$F$2</f>
        <v>0</v>
      </c>
      <c r="S65" s="18">
        <f>Enter_Scores!$H$2</f>
        <v>0</v>
      </c>
      <c r="T65" s="32">
        <f>IF(EXACT(Enter_Scores!C70, "NE"), "N", Enter_Scores!C70)</f>
        <v>0</v>
      </c>
      <c r="U65" s="32">
        <f>IF(EXACT(Enter_Scores!D70, "NE"), "N", Enter_Scores!D70)</f>
        <v>0</v>
      </c>
      <c r="V65" s="32">
        <f>IF(EXACT(Enter_Scores!E70, "NE"), "N", Enter_Scores!E70)</f>
        <v>0</v>
      </c>
      <c r="W65" s="32">
        <f>IF(EXACT(Enter_Scores!F70, "NE"), "N", Enter_Scores!F70)</f>
        <v>0</v>
      </c>
      <c r="X65" s="32">
        <f>IF(EXACT(Enter_Scores!G70, "NE"), "N", Enter_Scores!G70)</f>
        <v>0</v>
      </c>
      <c r="Y65" s="32">
        <f>IF(EXACT(Enter_Scores!H70, "NE"), "N", Enter_Scores!H70)</f>
        <v>0</v>
      </c>
      <c r="Z65" s="32">
        <f>IF(EXACT(Enter_Scores!I70, "NE"), "N", Enter_Scores!I70)</f>
        <v>0</v>
      </c>
      <c r="AA65" s="32">
        <f>IF(EXACT(Enter_Scores!J70, "NE"), "N", Enter_Scores!J70)</f>
        <v>0</v>
      </c>
      <c r="AB65" s="32">
        <f>IF(EXACT(Enter_Scores!K70, "NE"), "N", Enter_Scores!K70)</f>
        <v>0</v>
      </c>
      <c r="AC65" s="32">
        <f>IF(EXACT(Enter_Scores!L70, "NE"), "N", Enter_Scores!L70)</f>
        <v>0</v>
      </c>
    </row>
    <row r="66" spans="1:29" ht="16" thickBot="1" x14ac:dyDescent="0.4">
      <c r="A66" s="31"/>
      <c r="B66" s="31"/>
      <c r="C66" s="18">
        <f>Enter_Scores!B71</f>
        <v>0</v>
      </c>
      <c r="D66" s="18"/>
      <c r="E66" s="18">
        <f>Enter_Scores!A71</f>
        <v>0</v>
      </c>
      <c r="F66" s="30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18">
        <f>Enter_Scores!$F$2</f>
        <v>0</v>
      </c>
      <c r="S66" s="18">
        <f>Enter_Scores!$H$2</f>
        <v>0</v>
      </c>
      <c r="T66" s="32">
        <f>IF(EXACT(Enter_Scores!C71, "NE"), "N", Enter_Scores!C71)</f>
        <v>0</v>
      </c>
      <c r="U66" s="32">
        <f>IF(EXACT(Enter_Scores!D71, "NE"), "N", Enter_Scores!D71)</f>
        <v>0</v>
      </c>
      <c r="V66" s="32">
        <f>IF(EXACT(Enter_Scores!E71, "NE"), "N", Enter_Scores!E71)</f>
        <v>0</v>
      </c>
      <c r="W66" s="32">
        <f>IF(EXACT(Enter_Scores!F71, "NE"), "N", Enter_Scores!F71)</f>
        <v>0</v>
      </c>
      <c r="X66" s="32">
        <f>IF(EXACT(Enter_Scores!G71, "NE"), "N", Enter_Scores!G71)</f>
        <v>0</v>
      </c>
      <c r="Y66" s="32">
        <f>IF(EXACT(Enter_Scores!H71, "NE"), "N", Enter_Scores!H71)</f>
        <v>0</v>
      </c>
      <c r="Z66" s="32">
        <f>IF(EXACT(Enter_Scores!I71, "NE"), "N", Enter_Scores!I71)</f>
        <v>0</v>
      </c>
      <c r="AA66" s="32">
        <f>IF(EXACT(Enter_Scores!J71, "NE"), "N", Enter_Scores!J71)</f>
        <v>0</v>
      </c>
      <c r="AB66" s="32">
        <f>IF(EXACT(Enter_Scores!K71, "NE"), "N", Enter_Scores!K71)</f>
        <v>0</v>
      </c>
      <c r="AC66" s="32">
        <f>IF(EXACT(Enter_Scores!L71, "NE"), "N", Enter_Scores!L71)</f>
        <v>0</v>
      </c>
    </row>
    <row r="67" spans="1:29" ht="16" thickBot="1" x14ac:dyDescent="0.4">
      <c r="A67" s="31"/>
      <c r="B67" s="31"/>
      <c r="C67" s="18">
        <f>Enter_Scores!B72</f>
        <v>0</v>
      </c>
      <c r="D67" s="18"/>
      <c r="E67" s="18">
        <f>Enter_Scores!A72</f>
        <v>0</v>
      </c>
      <c r="F67" s="30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18">
        <f>Enter_Scores!$F$2</f>
        <v>0</v>
      </c>
      <c r="S67" s="18">
        <f>Enter_Scores!$H$2</f>
        <v>0</v>
      </c>
      <c r="T67" s="32">
        <f>IF(EXACT(Enter_Scores!C72, "NE"), "N", Enter_Scores!C72)</f>
        <v>0</v>
      </c>
      <c r="U67" s="32">
        <f>IF(EXACT(Enter_Scores!D72, "NE"), "N", Enter_Scores!D72)</f>
        <v>0</v>
      </c>
      <c r="V67" s="32">
        <f>IF(EXACT(Enter_Scores!E72, "NE"), "N", Enter_Scores!E72)</f>
        <v>0</v>
      </c>
      <c r="W67" s="32">
        <f>IF(EXACT(Enter_Scores!F72, "NE"), "N", Enter_Scores!F72)</f>
        <v>0</v>
      </c>
      <c r="X67" s="32">
        <f>IF(EXACT(Enter_Scores!G72, "NE"), "N", Enter_Scores!G72)</f>
        <v>0</v>
      </c>
      <c r="Y67" s="32">
        <f>IF(EXACT(Enter_Scores!H72, "NE"), "N", Enter_Scores!H72)</f>
        <v>0</v>
      </c>
      <c r="Z67" s="32">
        <f>IF(EXACT(Enter_Scores!I72, "NE"), "N", Enter_Scores!I72)</f>
        <v>0</v>
      </c>
      <c r="AA67" s="32">
        <f>IF(EXACT(Enter_Scores!J72, "NE"), "N", Enter_Scores!J72)</f>
        <v>0</v>
      </c>
      <c r="AB67" s="32">
        <f>IF(EXACT(Enter_Scores!K72, "NE"), "N", Enter_Scores!K72)</f>
        <v>0</v>
      </c>
      <c r="AC67" s="32">
        <f>IF(EXACT(Enter_Scores!L72, "NE"), "N", Enter_Scores!L72)</f>
        <v>0</v>
      </c>
    </row>
    <row r="68" spans="1:29" ht="16" thickBot="1" x14ac:dyDescent="0.4">
      <c r="A68" s="31"/>
      <c r="B68" s="31"/>
      <c r="C68" s="18">
        <f>Enter_Scores!B73</f>
        <v>0</v>
      </c>
      <c r="D68" s="18"/>
      <c r="E68" s="18">
        <f>Enter_Scores!A73</f>
        <v>0</v>
      </c>
      <c r="F68" s="30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18">
        <f>Enter_Scores!$F$2</f>
        <v>0</v>
      </c>
      <c r="S68" s="18">
        <f>Enter_Scores!$H$2</f>
        <v>0</v>
      </c>
      <c r="T68" s="32">
        <f>IF(EXACT(Enter_Scores!C73, "NE"), "N", Enter_Scores!C73)</f>
        <v>0</v>
      </c>
      <c r="U68" s="32">
        <f>IF(EXACT(Enter_Scores!D73, "NE"), "N", Enter_Scores!D73)</f>
        <v>0</v>
      </c>
      <c r="V68" s="32">
        <f>IF(EXACT(Enter_Scores!E73, "NE"), "N", Enter_Scores!E73)</f>
        <v>0</v>
      </c>
      <c r="W68" s="32">
        <f>IF(EXACT(Enter_Scores!F73, "NE"), "N", Enter_Scores!F73)</f>
        <v>0</v>
      </c>
      <c r="X68" s="32">
        <f>IF(EXACT(Enter_Scores!G73, "NE"), "N", Enter_Scores!G73)</f>
        <v>0</v>
      </c>
      <c r="Y68" s="32">
        <f>IF(EXACT(Enter_Scores!H73, "NE"), "N", Enter_Scores!H73)</f>
        <v>0</v>
      </c>
      <c r="Z68" s="32">
        <f>IF(EXACT(Enter_Scores!I73, "NE"), "N", Enter_Scores!I73)</f>
        <v>0</v>
      </c>
      <c r="AA68" s="32">
        <f>IF(EXACT(Enter_Scores!J73, "NE"), "N", Enter_Scores!J73)</f>
        <v>0</v>
      </c>
      <c r="AB68" s="32">
        <f>IF(EXACT(Enter_Scores!K73, "NE"), "N", Enter_Scores!K73)</f>
        <v>0</v>
      </c>
      <c r="AC68" s="32">
        <f>IF(EXACT(Enter_Scores!L73, "NE"), "N", Enter_Scores!L73)</f>
        <v>0</v>
      </c>
    </row>
    <row r="69" spans="1:29" ht="16" thickBot="1" x14ac:dyDescent="0.4">
      <c r="A69" s="31"/>
      <c r="B69" s="31"/>
      <c r="C69" s="18">
        <f>Enter_Scores!B74</f>
        <v>0</v>
      </c>
      <c r="D69" s="18"/>
      <c r="E69" s="18">
        <f>Enter_Scores!A74</f>
        <v>0</v>
      </c>
      <c r="F69" s="30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18">
        <f>Enter_Scores!$F$2</f>
        <v>0</v>
      </c>
      <c r="S69" s="18">
        <f>Enter_Scores!$H$2</f>
        <v>0</v>
      </c>
      <c r="T69" s="32">
        <f>IF(EXACT(Enter_Scores!C74, "NE"), "N", Enter_Scores!C74)</f>
        <v>0</v>
      </c>
      <c r="U69" s="32">
        <f>IF(EXACT(Enter_Scores!D74, "NE"), "N", Enter_Scores!D74)</f>
        <v>0</v>
      </c>
      <c r="V69" s="32">
        <f>IF(EXACT(Enter_Scores!E74, "NE"), "N", Enter_Scores!E74)</f>
        <v>0</v>
      </c>
      <c r="W69" s="32">
        <f>IF(EXACT(Enter_Scores!F74, "NE"), "N", Enter_Scores!F74)</f>
        <v>0</v>
      </c>
      <c r="X69" s="32">
        <f>IF(EXACT(Enter_Scores!G74, "NE"), "N", Enter_Scores!G74)</f>
        <v>0</v>
      </c>
      <c r="Y69" s="32">
        <f>IF(EXACT(Enter_Scores!H74, "NE"), "N", Enter_Scores!H74)</f>
        <v>0</v>
      </c>
      <c r="Z69" s="32">
        <f>IF(EXACT(Enter_Scores!I74, "NE"), "N", Enter_Scores!I74)</f>
        <v>0</v>
      </c>
      <c r="AA69" s="32">
        <f>IF(EXACT(Enter_Scores!J74, "NE"), "N", Enter_Scores!J74)</f>
        <v>0</v>
      </c>
      <c r="AB69" s="32">
        <f>IF(EXACT(Enter_Scores!K74, "NE"), "N", Enter_Scores!K74)</f>
        <v>0</v>
      </c>
      <c r="AC69" s="32">
        <f>IF(EXACT(Enter_Scores!L74, "NE"), "N", Enter_Scores!L74)</f>
        <v>0</v>
      </c>
    </row>
    <row r="70" spans="1:29" ht="16" thickBot="1" x14ac:dyDescent="0.4">
      <c r="A70" s="31"/>
      <c r="B70" s="31"/>
      <c r="C70" s="18">
        <f>Enter_Scores!B75</f>
        <v>0</v>
      </c>
      <c r="D70" s="18"/>
      <c r="E70" s="18">
        <f>Enter_Scores!A75</f>
        <v>0</v>
      </c>
      <c r="F70" s="30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18">
        <f>Enter_Scores!$F$2</f>
        <v>0</v>
      </c>
      <c r="S70" s="18">
        <f>Enter_Scores!$H$2</f>
        <v>0</v>
      </c>
      <c r="T70" s="32">
        <f>IF(EXACT(Enter_Scores!C75, "NE"), "N", Enter_Scores!C75)</f>
        <v>0</v>
      </c>
      <c r="U70" s="32">
        <f>IF(EXACT(Enter_Scores!D75, "NE"), "N", Enter_Scores!D75)</f>
        <v>0</v>
      </c>
      <c r="V70" s="32">
        <f>IF(EXACT(Enter_Scores!E75, "NE"), "N", Enter_Scores!E75)</f>
        <v>0</v>
      </c>
      <c r="W70" s="32">
        <f>IF(EXACT(Enter_Scores!F75, "NE"), "N", Enter_Scores!F75)</f>
        <v>0</v>
      </c>
      <c r="X70" s="32">
        <f>IF(EXACT(Enter_Scores!G75, "NE"), "N", Enter_Scores!G75)</f>
        <v>0</v>
      </c>
      <c r="Y70" s="32">
        <f>IF(EXACT(Enter_Scores!H75, "NE"), "N", Enter_Scores!H75)</f>
        <v>0</v>
      </c>
      <c r="Z70" s="32">
        <f>IF(EXACT(Enter_Scores!I75, "NE"), "N", Enter_Scores!I75)</f>
        <v>0</v>
      </c>
      <c r="AA70" s="32">
        <f>IF(EXACT(Enter_Scores!J75, "NE"), "N", Enter_Scores!J75)</f>
        <v>0</v>
      </c>
      <c r="AB70" s="32">
        <f>IF(EXACT(Enter_Scores!K75, "NE"), "N", Enter_Scores!K75)</f>
        <v>0</v>
      </c>
      <c r="AC70" s="32">
        <f>IF(EXACT(Enter_Scores!L75, "NE"), "N", Enter_Scores!L75)</f>
        <v>0</v>
      </c>
    </row>
    <row r="71" spans="1:29" ht="16" thickBot="1" x14ac:dyDescent="0.4">
      <c r="A71" s="31"/>
      <c r="B71" s="31"/>
      <c r="C71" s="18">
        <f>Enter_Scores!B76</f>
        <v>0</v>
      </c>
      <c r="D71" s="18"/>
      <c r="E71" s="18">
        <f>Enter_Scores!A76</f>
        <v>0</v>
      </c>
      <c r="F71" s="30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18">
        <f>Enter_Scores!$F$2</f>
        <v>0</v>
      </c>
      <c r="S71" s="18">
        <f>Enter_Scores!$H$2</f>
        <v>0</v>
      </c>
      <c r="T71" s="32">
        <f>IF(EXACT(Enter_Scores!C76, "NE"), "N", Enter_Scores!C76)</f>
        <v>0</v>
      </c>
      <c r="U71" s="32">
        <f>IF(EXACT(Enter_Scores!D76, "NE"), "N", Enter_Scores!D76)</f>
        <v>0</v>
      </c>
      <c r="V71" s="32">
        <f>IF(EXACT(Enter_Scores!E76, "NE"), "N", Enter_Scores!E76)</f>
        <v>0</v>
      </c>
      <c r="W71" s="32">
        <f>IF(EXACT(Enter_Scores!F76, "NE"), "N", Enter_Scores!F76)</f>
        <v>0</v>
      </c>
      <c r="X71" s="32">
        <f>IF(EXACT(Enter_Scores!G76, "NE"), "N", Enter_Scores!G76)</f>
        <v>0</v>
      </c>
      <c r="Y71" s="32">
        <f>IF(EXACT(Enter_Scores!H76, "NE"), "N", Enter_Scores!H76)</f>
        <v>0</v>
      </c>
      <c r="Z71" s="32">
        <f>IF(EXACT(Enter_Scores!I76, "NE"), "N", Enter_Scores!I76)</f>
        <v>0</v>
      </c>
      <c r="AA71" s="32">
        <f>IF(EXACT(Enter_Scores!J76, "NE"), "N", Enter_Scores!J76)</f>
        <v>0</v>
      </c>
      <c r="AB71" s="32">
        <f>IF(EXACT(Enter_Scores!K76, "NE"), "N", Enter_Scores!K76)</f>
        <v>0</v>
      </c>
      <c r="AC71" s="32">
        <f>IF(EXACT(Enter_Scores!L76, "NE"), "N", Enter_Scores!L76)</f>
        <v>0</v>
      </c>
    </row>
    <row r="72" spans="1:29" ht="16" thickBot="1" x14ac:dyDescent="0.4">
      <c r="A72" s="31"/>
      <c r="B72" s="31"/>
      <c r="C72" s="18">
        <f>Enter_Scores!B77</f>
        <v>0</v>
      </c>
      <c r="D72" s="18"/>
      <c r="E72" s="18">
        <f>Enter_Scores!A77</f>
        <v>0</v>
      </c>
      <c r="F72" s="30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18">
        <f>Enter_Scores!$F$2</f>
        <v>0</v>
      </c>
      <c r="S72" s="18">
        <f>Enter_Scores!$H$2</f>
        <v>0</v>
      </c>
      <c r="T72" s="32">
        <f>IF(EXACT(Enter_Scores!C77, "NE"), "N", Enter_Scores!C77)</f>
        <v>0</v>
      </c>
      <c r="U72" s="32">
        <f>IF(EXACT(Enter_Scores!D77, "NE"), "N", Enter_Scores!D77)</f>
        <v>0</v>
      </c>
      <c r="V72" s="32">
        <f>IF(EXACT(Enter_Scores!E77, "NE"), "N", Enter_Scores!E77)</f>
        <v>0</v>
      </c>
      <c r="W72" s="32">
        <f>IF(EXACT(Enter_Scores!F77, "NE"), "N", Enter_Scores!F77)</f>
        <v>0</v>
      </c>
      <c r="X72" s="32">
        <f>IF(EXACT(Enter_Scores!G77, "NE"), "N", Enter_Scores!G77)</f>
        <v>0</v>
      </c>
      <c r="Y72" s="32">
        <f>IF(EXACT(Enter_Scores!H77, "NE"), "N", Enter_Scores!H77)</f>
        <v>0</v>
      </c>
      <c r="Z72" s="32">
        <f>IF(EXACT(Enter_Scores!I77, "NE"), "N", Enter_Scores!I77)</f>
        <v>0</v>
      </c>
      <c r="AA72" s="32">
        <f>IF(EXACT(Enter_Scores!J77, "NE"), "N", Enter_Scores!J77)</f>
        <v>0</v>
      </c>
      <c r="AB72" s="32">
        <f>IF(EXACT(Enter_Scores!K77, "NE"), "N", Enter_Scores!K77)</f>
        <v>0</v>
      </c>
      <c r="AC72" s="32">
        <f>IF(EXACT(Enter_Scores!L77, "NE"), "N", Enter_Scores!L77)</f>
        <v>0</v>
      </c>
    </row>
    <row r="73" spans="1:29" ht="16" thickBot="1" x14ac:dyDescent="0.4">
      <c r="A73" s="31"/>
      <c r="B73" s="31"/>
      <c r="C73" s="18">
        <f>Enter_Scores!B78</f>
        <v>0</v>
      </c>
      <c r="D73" s="18"/>
      <c r="E73" s="18">
        <f>Enter_Scores!A78</f>
        <v>0</v>
      </c>
      <c r="F73" s="30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18">
        <f>Enter_Scores!$F$2</f>
        <v>0</v>
      </c>
      <c r="S73" s="18">
        <f>Enter_Scores!$H$2</f>
        <v>0</v>
      </c>
      <c r="T73" s="32">
        <f>IF(EXACT(Enter_Scores!C78, "NE"), "N", Enter_Scores!C78)</f>
        <v>0</v>
      </c>
      <c r="U73" s="32">
        <f>IF(EXACT(Enter_Scores!D78, "NE"), "N", Enter_Scores!D78)</f>
        <v>0</v>
      </c>
      <c r="V73" s="32">
        <f>IF(EXACT(Enter_Scores!E78, "NE"), "N", Enter_Scores!E78)</f>
        <v>0</v>
      </c>
      <c r="W73" s="32">
        <f>IF(EXACT(Enter_Scores!F78, "NE"), "N", Enter_Scores!F78)</f>
        <v>0</v>
      </c>
      <c r="X73" s="32">
        <f>IF(EXACT(Enter_Scores!G78, "NE"), "N", Enter_Scores!G78)</f>
        <v>0</v>
      </c>
      <c r="Y73" s="32">
        <f>IF(EXACT(Enter_Scores!H78, "NE"), "N", Enter_Scores!H78)</f>
        <v>0</v>
      </c>
      <c r="Z73" s="32">
        <f>IF(EXACT(Enter_Scores!I78, "NE"), "N", Enter_Scores!I78)</f>
        <v>0</v>
      </c>
      <c r="AA73" s="32">
        <f>IF(EXACT(Enter_Scores!J78, "NE"), "N", Enter_Scores!J78)</f>
        <v>0</v>
      </c>
      <c r="AB73" s="32">
        <f>IF(EXACT(Enter_Scores!K78, "NE"), "N", Enter_Scores!K78)</f>
        <v>0</v>
      </c>
      <c r="AC73" s="32">
        <f>IF(EXACT(Enter_Scores!L78, "NE"), "N", Enter_Scores!L78)</f>
        <v>0</v>
      </c>
    </row>
    <row r="74" spans="1:29" ht="16" thickBot="1" x14ac:dyDescent="0.4">
      <c r="A74" s="31"/>
      <c r="B74" s="31"/>
      <c r="C74" s="18">
        <f>Enter_Scores!B79</f>
        <v>0</v>
      </c>
      <c r="D74" s="18"/>
      <c r="E74" s="18">
        <f>Enter_Scores!A79</f>
        <v>0</v>
      </c>
      <c r="F74" s="30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18">
        <f>Enter_Scores!$F$2</f>
        <v>0</v>
      </c>
      <c r="S74" s="18">
        <f>Enter_Scores!$H$2</f>
        <v>0</v>
      </c>
      <c r="T74" s="32">
        <f>IF(EXACT(Enter_Scores!C79, "NE"), "N", Enter_Scores!C79)</f>
        <v>0</v>
      </c>
      <c r="U74" s="32">
        <f>IF(EXACT(Enter_Scores!D79, "NE"), "N", Enter_Scores!D79)</f>
        <v>0</v>
      </c>
      <c r="V74" s="32">
        <f>IF(EXACT(Enter_Scores!E79, "NE"), "N", Enter_Scores!E79)</f>
        <v>0</v>
      </c>
      <c r="W74" s="32">
        <f>IF(EXACT(Enter_Scores!F79, "NE"), "N", Enter_Scores!F79)</f>
        <v>0</v>
      </c>
      <c r="X74" s="32">
        <f>IF(EXACT(Enter_Scores!G79, "NE"), "N", Enter_Scores!G79)</f>
        <v>0</v>
      </c>
      <c r="Y74" s="32">
        <f>IF(EXACT(Enter_Scores!H79, "NE"), "N", Enter_Scores!H79)</f>
        <v>0</v>
      </c>
      <c r="Z74" s="32">
        <f>IF(EXACT(Enter_Scores!I79, "NE"), "N", Enter_Scores!I79)</f>
        <v>0</v>
      </c>
      <c r="AA74" s="32">
        <f>IF(EXACT(Enter_Scores!J79, "NE"), "N", Enter_Scores!J79)</f>
        <v>0</v>
      </c>
      <c r="AB74" s="32">
        <f>IF(EXACT(Enter_Scores!K79, "NE"), "N", Enter_Scores!K79)</f>
        <v>0</v>
      </c>
      <c r="AC74" s="32">
        <f>IF(EXACT(Enter_Scores!L79, "NE"), "N", Enter_Scores!L79)</f>
        <v>0</v>
      </c>
    </row>
    <row r="75" spans="1:29" ht="16" thickBot="1" x14ac:dyDescent="0.4">
      <c r="A75" s="31"/>
      <c r="B75" s="31"/>
      <c r="C75" s="18">
        <f>Enter_Scores!B80</f>
        <v>0</v>
      </c>
      <c r="D75" s="18"/>
      <c r="E75" s="18">
        <f>Enter_Scores!A80</f>
        <v>0</v>
      </c>
      <c r="F75" s="30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18">
        <f>Enter_Scores!$F$2</f>
        <v>0</v>
      </c>
      <c r="S75" s="18">
        <f>Enter_Scores!$H$2</f>
        <v>0</v>
      </c>
      <c r="T75" s="32">
        <f>IF(EXACT(Enter_Scores!C80, "NE"), "N", Enter_Scores!C80)</f>
        <v>0</v>
      </c>
      <c r="U75" s="32">
        <f>IF(EXACT(Enter_Scores!D80, "NE"), "N", Enter_Scores!D80)</f>
        <v>0</v>
      </c>
      <c r="V75" s="32">
        <f>IF(EXACT(Enter_Scores!E80, "NE"), "N", Enter_Scores!E80)</f>
        <v>0</v>
      </c>
      <c r="W75" s="32">
        <f>IF(EXACT(Enter_Scores!F80, "NE"), "N", Enter_Scores!F80)</f>
        <v>0</v>
      </c>
      <c r="X75" s="32">
        <f>IF(EXACT(Enter_Scores!G80, "NE"), "N", Enter_Scores!G80)</f>
        <v>0</v>
      </c>
      <c r="Y75" s="32">
        <f>IF(EXACT(Enter_Scores!H80, "NE"), "N", Enter_Scores!H80)</f>
        <v>0</v>
      </c>
      <c r="Z75" s="32">
        <f>IF(EXACT(Enter_Scores!I80, "NE"), "N", Enter_Scores!I80)</f>
        <v>0</v>
      </c>
      <c r="AA75" s="32">
        <f>IF(EXACT(Enter_Scores!J80, "NE"), "N", Enter_Scores!J80)</f>
        <v>0</v>
      </c>
      <c r="AB75" s="32">
        <f>IF(EXACT(Enter_Scores!K80, "NE"), "N", Enter_Scores!K80)</f>
        <v>0</v>
      </c>
      <c r="AC75" s="32">
        <f>IF(EXACT(Enter_Scores!L80, "NE"), "N", Enter_Scores!L80)</f>
        <v>0</v>
      </c>
    </row>
    <row r="76" spans="1:29" ht="16" thickBot="1" x14ac:dyDescent="0.4">
      <c r="A76" s="31"/>
      <c r="B76" s="31"/>
      <c r="C76" s="18">
        <f>Enter_Scores!B81</f>
        <v>0</v>
      </c>
      <c r="D76" s="18"/>
      <c r="E76" s="18">
        <f>Enter_Scores!A81</f>
        <v>0</v>
      </c>
      <c r="F76" s="30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18">
        <f>Enter_Scores!$F$2</f>
        <v>0</v>
      </c>
      <c r="S76" s="18">
        <f>Enter_Scores!$H$2</f>
        <v>0</v>
      </c>
      <c r="T76" s="32">
        <f>IF(EXACT(Enter_Scores!C81, "NE"), "N", Enter_Scores!C81)</f>
        <v>0</v>
      </c>
      <c r="U76" s="32">
        <f>IF(EXACT(Enter_Scores!D81, "NE"), "N", Enter_Scores!D81)</f>
        <v>0</v>
      </c>
      <c r="V76" s="32">
        <f>IF(EXACT(Enter_Scores!E81, "NE"), "N", Enter_Scores!E81)</f>
        <v>0</v>
      </c>
      <c r="W76" s="32">
        <f>IF(EXACT(Enter_Scores!F81, "NE"), "N", Enter_Scores!F81)</f>
        <v>0</v>
      </c>
      <c r="X76" s="32">
        <f>IF(EXACT(Enter_Scores!G81, "NE"), "N", Enter_Scores!G81)</f>
        <v>0</v>
      </c>
      <c r="Y76" s="32">
        <f>IF(EXACT(Enter_Scores!H81, "NE"), "N", Enter_Scores!H81)</f>
        <v>0</v>
      </c>
      <c r="Z76" s="32">
        <f>IF(EXACT(Enter_Scores!I81, "NE"), "N", Enter_Scores!I81)</f>
        <v>0</v>
      </c>
      <c r="AA76" s="32">
        <f>IF(EXACT(Enter_Scores!J81, "NE"), "N", Enter_Scores!J81)</f>
        <v>0</v>
      </c>
      <c r="AB76" s="32">
        <f>IF(EXACT(Enter_Scores!K81, "NE"), "N", Enter_Scores!K81)</f>
        <v>0</v>
      </c>
      <c r="AC76" s="32">
        <f>IF(EXACT(Enter_Scores!L81, "NE"), "N", Enter_Scores!L81)</f>
        <v>0</v>
      </c>
    </row>
    <row r="77" spans="1:29" ht="16" thickBot="1" x14ac:dyDescent="0.4">
      <c r="A77" s="31"/>
      <c r="B77" s="31"/>
      <c r="C77" s="18">
        <f>Enter_Scores!B82</f>
        <v>0</v>
      </c>
      <c r="D77" s="18"/>
      <c r="E77" s="18">
        <f>Enter_Scores!A82</f>
        <v>0</v>
      </c>
      <c r="F77" s="30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18">
        <f>Enter_Scores!$F$2</f>
        <v>0</v>
      </c>
      <c r="S77" s="18">
        <f>Enter_Scores!$H$2</f>
        <v>0</v>
      </c>
      <c r="T77" s="32">
        <f>IF(EXACT(Enter_Scores!C82, "NE"), "N", Enter_Scores!C82)</f>
        <v>0</v>
      </c>
      <c r="U77" s="32">
        <f>IF(EXACT(Enter_Scores!D82, "NE"), "N", Enter_Scores!D82)</f>
        <v>0</v>
      </c>
      <c r="V77" s="32">
        <f>IF(EXACT(Enter_Scores!E82, "NE"), "N", Enter_Scores!E82)</f>
        <v>0</v>
      </c>
      <c r="W77" s="32">
        <f>IF(EXACT(Enter_Scores!F82, "NE"), "N", Enter_Scores!F82)</f>
        <v>0</v>
      </c>
      <c r="X77" s="32">
        <f>IF(EXACT(Enter_Scores!G82, "NE"), "N", Enter_Scores!G82)</f>
        <v>0</v>
      </c>
      <c r="Y77" s="32">
        <f>IF(EXACT(Enter_Scores!H82, "NE"), "N", Enter_Scores!H82)</f>
        <v>0</v>
      </c>
      <c r="Z77" s="32">
        <f>IF(EXACT(Enter_Scores!I82, "NE"), "N", Enter_Scores!I82)</f>
        <v>0</v>
      </c>
      <c r="AA77" s="32">
        <f>IF(EXACT(Enter_Scores!J82, "NE"), "N", Enter_Scores!J82)</f>
        <v>0</v>
      </c>
      <c r="AB77" s="32">
        <f>IF(EXACT(Enter_Scores!K82, "NE"), "N", Enter_Scores!K82)</f>
        <v>0</v>
      </c>
      <c r="AC77" s="32">
        <f>IF(EXACT(Enter_Scores!L82, "NE"), "N", Enter_Scores!L82)</f>
        <v>0</v>
      </c>
    </row>
    <row r="78" spans="1:29" ht="16" thickBot="1" x14ac:dyDescent="0.4">
      <c r="A78" s="31"/>
      <c r="B78" s="31"/>
      <c r="C78" s="18">
        <f>Enter_Scores!B83</f>
        <v>0</v>
      </c>
      <c r="D78" s="18"/>
      <c r="E78" s="18">
        <f>Enter_Scores!A83</f>
        <v>0</v>
      </c>
      <c r="F78" s="30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18">
        <f>Enter_Scores!$F$2</f>
        <v>0</v>
      </c>
      <c r="S78" s="18">
        <f>Enter_Scores!$H$2</f>
        <v>0</v>
      </c>
      <c r="T78" s="32">
        <f>IF(EXACT(Enter_Scores!C83, "NE"), "N", Enter_Scores!C83)</f>
        <v>0</v>
      </c>
      <c r="U78" s="32">
        <f>IF(EXACT(Enter_Scores!D83, "NE"), "N", Enter_Scores!D83)</f>
        <v>0</v>
      </c>
      <c r="V78" s="32">
        <f>IF(EXACT(Enter_Scores!E83, "NE"), "N", Enter_Scores!E83)</f>
        <v>0</v>
      </c>
      <c r="W78" s="32">
        <f>IF(EXACT(Enter_Scores!F83, "NE"), "N", Enter_Scores!F83)</f>
        <v>0</v>
      </c>
      <c r="X78" s="32">
        <f>IF(EXACT(Enter_Scores!G83, "NE"), "N", Enter_Scores!G83)</f>
        <v>0</v>
      </c>
      <c r="Y78" s="32">
        <f>IF(EXACT(Enter_Scores!H83, "NE"), "N", Enter_Scores!H83)</f>
        <v>0</v>
      </c>
      <c r="Z78" s="32">
        <f>IF(EXACT(Enter_Scores!I83, "NE"), "N", Enter_Scores!I83)</f>
        <v>0</v>
      </c>
      <c r="AA78" s="32">
        <f>IF(EXACT(Enter_Scores!J83, "NE"), "N", Enter_Scores!J83)</f>
        <v>0</v>
      </c>
      <c r="AB78" s="32">
        <f>IF(EXACT(Enter_Scores!K83, "NE"), "N", Enter_Scores!K83)</f>
        <v>0</v>
      </c>
      <c r="AC78" s="32">
        <f>IF(EXACT(Enter_Scores!L83, "NE"), "N", Enter_Scores!L83)</f>
        <v>0</v>
      </c>
    </row>
    <row r="79" spans="1:29" ht="16" thickBot="1" x14ac:dyDescent="0.4">
      <c r="A79" s="31"/>
      <c r="B79" s="31"/>
      <c r="C79" s="18">
        <f>Enter_Scores!B84</f>
        <v>0</v>
      </c>
      <c r="D79" s="18"/>
      <c r="E79" s="18">
        <f>Enter_Scores!A84</f>
        <v>0</v>
      </c>
      <c r="F79" s="30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18">
        <f>Enter_Scores!$F$2</f>
        <v>0</v>
      </c>
      <c r="S79" s="18">
        <f>Enter_Scores!$H$2</f>
        <v>0</v>
      </c>
      <c r="T79" s="32">
        <f>IF(EXACT(Enter_Scores!C84, "NE"), "N", Enter_Scores!C84)</f>
        <v>0</v>
      </c>
      <c r="U79" s="32">
        <f>IF(EXACT(Enter_Scores!D84, "NE"), "N", Enter_Scores!D84)</f>
        <v>0</v>
      </c>
      <c r="V79" s="32">
        <f>IF(EXACT(Enter_Scores!E84, "NE"), "N", Enter_Scores!E84)</f>
        <v>0</v>
      </c>
      <c r="W79" s="32">
        <f>IF(EXACT(Enter_Scores!F84, "NE"), "N", Enter_Scores!F84)</f>
        <v>0</v>
      </c>
      <c r="X79" s="32">
        <f>IF(EXACT(Enter_Scores!G84, "NE"), "N", Enter_Scores!G84)</f>
        <v>0</v>
      </c>
      <c r="Y79" s="32">
        <f>IF(EXACT(Enter_Scores!H84, "NE"), "N", Enter_Scores!H84)</f>
        <v>0</v>
      </c>
      <c r="Z79" s="32">
        <f>IF(EXACT(Enter_Scores!I84, "NE"), "N", Enter_Scores!I84)</f>
        <v>0</v>
      </c>
      <c r="AA79" s="32">
        <f>IF(EXACT(Enter_Scores!J84, "NE"), "N", Enter_Scores!J84)</f>
        <v>0</v>
      </c>
      <c r="AB79" s="32">
        <f>IF(EXACT(Enter_Scores!K84, "NE"), "N", Enter_Scores!K84)</f>
        <v>0</v>
      </c>
      <c r="AC79" s="32">
        <f>IF(EXACT(Enter_Scores!L84, "NE"), "N", Enter_Scores!L84)</f>
        <v>0</v>
      </c>
    </row>
    <row r="80" spans="1:29" ht="16" thickBot="1" x14ac:dyDescent="0.4">
      <c r="A80" s="31"/>
      <c r="B80" s="31"/>
      <c r="C80" s="18">
        <f>Enter_Scores!B85</f>
        <v>0</v>
      </c>
      <c r="D80" s="18"/>
      <c r="E80" s="18">
        <f>Enter_Scores!A85</f>
        <v>0</v>
      </c>
      <c r="F80" s="30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18">
        <f>Enter_Scores!$F$2</f>
        <v>0</v>
      </c>
      <c r="S80" s="18">
        <f>Enter_Scores!$H$2</f>
        <v>0</v>
      </c>
      <c r="T80" s="32">
        <f>IF(EXACT(Enter_Scores!C85, "NE"), "N", Enter_Scores!C85)</f>
        <v>0</v>
      </c>
      <c r="U80" s="32">
        <f>IF(EXACT(Enter_Scores!D85, "NE"), "N", Enter_Scores!D85)</f>
        <v>0</v>
      </c>
      <c r="V80" s="32">
        <f>IF(EXACT(Enter_Scores!E85, "NE"), "N", Enter_Scores!E85)</f>
        <v>0</v>
      </c>
      <c r="W80" s="32">
        <f>IF(EXACT(Enter_Scores!F85, "NE"), "N", Enter_Scores!F85)</f>
        <v>0</v>
      </c>
      <c r="X80" s="32">
        <f>IF(EXACT(Enter_Scores!G85, "NE"), "N", Enter_Scores!G85)</f>
        <v>0</v>
      </c>
      <c r="Y80" s="32">
        <f>IF(EXACT(Enter_Scores!H85, "NE"), "N", Enter_Scores!H85)</f>
        <v>0</v>
      </c>
      <c r="Z80" s="32">
        <f>IF(EXACT(Enter_Scores!I85, "NE"), "N", Enter_Scores!I85)</f>
        <v>0</v>
      </c>
      <c r="AA80" s="32">
        <f>IF(EXACT(Enter_Scores!J85, "NE"), "N", Enter_Scores!J85)</f>
        <v>0</v>
      </c>
      <c r="AB80" s="32">
        <f>IF(EXACT(Enter_Scores!K85, "NE"), "N", Enter_Scores!K85)</f>
        <v>0</v>
      </c>
      <c r="AC80" s="32">
        <f>IF(EXACT(Enter_Scores!L85, "NE"), "N", Enter_Scores!L85)</f>
        <v>0</v>
      </c>
    </row>
    <row r="81" spans="1:29" ht="16" thickBot="1" x14ac:dyDescent="0.4">
      <c r="A81" s="31"/>
      <c r="B81" s="31"/>
      <c r="C81" s="18">
        <f>Enter_Scores!B86</f>
        <v>0</v>
      </c>
      <c r="D81" s="18"/>
      <c r="E81" s="18">
        <f>Enter_Scores!A86</f>
        <v>0</v>
      </c>
      <c r="F81" s="30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18">
        <f>Enter_Scores!$F$2</f>
        <v>0</v>
      </c>
      <c r="S81" s="18">
        <f>Enter_Scores!$H$2</f>
        <v>0</v>
      </c>
      <c r="T81" s="32">
        <f>IF(EXACT(Enter_Scores!C86, "NE"), "N", Enter_Scores!C86)</f>
        <v>0</v>
      </c>
      <c r="U81" s="32">
        <f>IF(EXACT(Enter_Scores!D86, "NE"), "N", Enter_Scores!D86)</f>
        <v>0</v>
      </c>
      <c r="V81" s="32">
        <f>IF(EXACT(Enter_Scores!E86, "NE"), "N", Enter_Scores!E86)</f>
        <v>0</v>
      </c>
      <c r="W81" s="32">
        <f>IF(EXACT(Enter_Scores!F86, "NE"), "N", Enter_Scores!F86)</f>
        <v>0</v>
      </c>
      <c r="X81" s="32">
        <f>IF(EXACT(Enter_Scores!G86, "NE"), "N", Enter_Scores!G86)</f>
        <v>0</v>
      </c>
      <c r="Y81" s="32">
        <f>IF(EXACT(Enter_Scores!H86, "NE"), "N", Enter_Scores!H86)</f>
        <v>0</v>
      </c>
      <c r="Z81" s="32">
        <f>IF(EXACT(Enter_Scores!I86, "NE"), "N", Enter_Scores!I86)</f>
        <v>0</v>
      </c>
      <c r="AA81" s="32">
        <f>IF(EXACT(Enter_Scores!J86, "NE"), "N", Enter_Scores!J86)</f>
        <v>0</v>
      </c>
      <c r="AB81" s="32">
        <f>IF(EXACT(Enter_Scores!K86, "NE"), "N", Enter_Scores!K86)</f>
        <v>0</v>
      </c>
      <c r="AC81" s="32">
        <f>IF(EXACT(Enter_Scores!L86, "NE"), "N", Enter_Scores!L86)</f>
        <v>0</v>
      </c>
    </row>
    <row r="82" spans="1:29" ht="16" thickBot="1" x14ac:dyDescent="0.4">
      <c r="A82" s="31"/>
      <c r="B82" s="31"/>
      <c r="C82" s="18">
        <f>Enter_Scores!B87</f>
        <v>0</v>
      </c>
      <c r="D82" s="18"/>
      <c r="E82" s="18">
        <f>Enter_Scores!A87</f>
        <v>0</v>
      </c>
      <c r="F82" s="30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18">
        <f>Enter_Scores!$F$2</f>
        <v>0</v>
      </c>
      <c r="S82" s="18">
        <f>Enter_Scores!$H$2</f>
        <v>0</v>
      </c>
      <c r="T82" s="32">
        <f>IF(EXACT(Enter_Scores!C87, "NE"), "N", Enter_Scores!C87)</f>
        <v>0</v>
      </c>
      <c r="U82" s="32">
        <f>IF(EXACT(Enter_Scores!D87, "NE"), "N", Enter_Scores!D87)</f>
        <v>0</v>
      </c>
      <c r="V82" s="32">
        <f>IF(EXACT(Enter_Scores!E87, "NE"), "N", Enter_Scores!E87)</f>
        <v>0</v>
      </c>
      <c r="W82" s="32">
        <f>IF(EXACT(Enter_Scores!F87, "NE"), "N", Enter_Scores!F87)</f>
        <v>0</v>
      </c>
      <c r="X82" s="32">
        <f>IF(EXACT(Enter_Scores!G87, "NE"), "N", Enter_Scores!G87)</f>
        <v>0</v>
      </c>
      <c r="Y82" s="32">
        <f>IF(EXACT(Enter_Scores!H87, "NE"), "N", Enter_Scores!H87)</f>
        <v>0</v>
      </c>
      <c r="Z82" s="32">
        <f>IF(EXACT(Enter_Scores!I87, "NE"), "N", Enter_Scores!I87)</f>
        <v>0</v>
      </c>
      <c r="AA82" s="32">
        <f>IF(EXACT(Enter_Scores!J87, "NE"), "N", Enter_Scores!J87)</f>
        <v>0</v>
      </c>
      <c r="AB82" s="32">
        <f>IF(EXACT(Enter_Scores!K87, "NE"), "N", Enter_Scores!K87)</f>
        <v>0</v>
      </c>
      <c r="AC82" s="32">
        <f>IF(EXACT(Enter_Scores!L87, "NE"), "N", Enter_Scores!L87)</f>
        <v>0</v>
      </c>
    </row>
    <row r="83" spans="1:29" ht="16" thickBot="1" x14ac:dyDescent="0.4">
      <c r="A83" s="31"/>
      <c r="B83" s="31"/>
      <c r="C83" s="18">
        <f>Enter_Scores!B88</f>
        <v>0</v>
      </c>
      <c r="D83" s="18"/>
      <c r="E83" s="18">
        <f>Enter_Scores!A88</f>
        <v>0</v>
      </c>
      <c r="F83" s="30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18">
        <f>Enter_Scores!$F$2</f>
        <v>0</v>
      </c>
      <c r="S83" s="18">
        <f>Enter_Scores!$H$2</f>
        <v>0</v>
      </c>
      <c r="T83" s="32">
        <f>IF(EXACT(Enter_Scores!C88, "NE"), "N", Enter_Scores!C88)</f>
        <v>0</v>
      </c>
      <c r="U83" s="32">
        <f>IF(EXACT(Enter_Scores!D88, "NE"), "N", Enter_Scores!D88)</f>
        <v>0</v>
      </c>
      <c r="V83" s="32">
        <f>IF(EXACT(Enter_Scores!E88, "NE"), "N", Enter_Scores!E88)</f>
        <v>0</v>
      </c>
      <c r="W83" s="32">
        <f>IF(EXACT(Enter_Scores!F88, "NE"), "N", Enter_Scores!F88)</f>
        <v>0</v>
      </c>
      <c r="X83" s="32">
        <f>IF(EXACT(Enter_Scores!G88, "NE"), "N", Enter_Scores!G88)</f>
        <v>0</v>
      </c>
      <c r="Y83" s="32">
        <f>IF(EXACT(Enter_Scores!H88, "NE"), "N", Enter_Scores!H88)</f>
        <v>0</v>
      </c>
      <c r="Z83" s="32">
        <f>IF(EXACT(Enter_Scores!I88, "NE"), "N", Enter_Scores!I88)</f>
        <v>0</v>
      </c>
      <c r="AA83" s="32">
        <f>IF(EXACT(Enter_Scores!J88, "NE"), "N", Enter_Scores!J88)</f>
        <v>0</v>
      </c>
      <c r="AB83" s="32">
        <f>IF(EXACT(Enter_Scores!K88, "NE"), "N", Enter_Scores!K88)</f>
        <v>0</v>
      </c>
      <c r="AC83" s="32">
        <f>IF(EXACT(Enter_Scores!L88, "NE"), "N", Enter_Scores!L88)</f>
        <v>0</v>
      </c>
    </row>
    <row r="84" spans="1:29" ht="16" thickBot="1" x14ac:dyDescent="0.4">
      <c r="A84" s="31"/>
      <c r="B84" s="31"/>
      <c r="C84" s="18">
        <f>Enter_Scores!B89</f>
        <v>0</v>
      </c>
      <c r="D84" s="18"/>
      <c r="E84" s="18">
        <f>Enter_Scores!A89</f>
        <v>0</v>
      </c>
      <c r="F84" s="30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18">
        <f>Enter_Scores!$F$2</f>
        <v>0</v>
      </c>
      <c r="S84" s="18">
        <f>Enter_Scores!$H$2</f>
        <v>0</v>
      </c>
      <c r="T84" s="32">
        <f>IF(EXACT(Enter_Scores!C89, "NE"), "N", Enter_Scores!C89)</f>
        <v>0</v>
      </c>
      <c r="U84" s="32">
        <f>IF(EXACT(Enter_Scores!D89, "NE"), "N", Enter_Scores!D89)</f>
        <v>0</v>
      </c>
      <c r="V84" s="32">
        <f>IF(EXACT(Enter_Scores!E89, "NE"), "N", Enter_Scores!E89)</f>
        <v>0</v>
      </c>
      <c r="W84" s="32">
        <f>IF(EXACT(Enter_Scores!F89, "NE"), "N", Enter_Scores!F89)</f>
        <v>0</v>
      </c>
      <c r="X84" s="32">
        <f>IF(EXACT(Enter_Scores!G89, "NE"), "N", Enter_Scores!G89)</f>
        <v>0</v>
      </c>
      <c r="Y84" s="32">
        <f>IF(EXACT(Enter_Scores!H89, "NE"), "N", Enter_Scores!H89)</f>
        <v>0</v>
      </c>
      <c r="Z84" s="32">
        <f>IF(EXACT(Enter_Scores!I89, "NE"), "N", Enter_Scores!I89)</f>
        <v>0</v>
      </c>
      <c r="AA84" s="32">
        <f>IF(EXACT(Enter_Scores!J89, "NE"), "N", Enter_Scores!J89)</f>
        <v>0</v>
      </c>
      <c r="AB84" s="32">
        <f>IF(EXACT(Enter_Scores!K89, "NE"), "N", Enter_Scores!K89)</f>
        <v>0</v>
      </c>
      <c r="AC84" s="32">
        <f>IF(EXACT(Enter_Scores!L89, "NE"), "N", Enter_Scores!L89)</f>
        <v>0</v>
      </c>
    </row>
    <row r="85" spans="1:29" ht="16" thickBot="1" x14ac:dyDescent="0.4">
      <c r="A85" s="31"/>
      <c r="B85" s="31"/>
      <c r="C85" s="18">
        <f>Enter_Scores!B90</f>
        <v>0</v>
      </c>
      <c r="D85" s="18"/>
      <c r="E85" s="18">
        <f>Enter_Scores!A90</f>
        <v>0</v>
      </c>
      <c r="F85" s="30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18">
        <f>Enter_Scores!$F$2</f>
        <v>0</v>
      </c>
      <c r="S85" s="18">
        <f>Enter_Scores!$H$2</f>
        <v>0</v>
      </c>
      <c r="T85" s="32">
        <f>IF(EXACT(Enter_Scores!C90, "NE"), "N", Enter_Scores!C90)</f>
        <v>0</v>
      </c>
      <c r="U85" s="32">
        <f>IF(EXACT(Enter_Scores!D90, "NE"), "N", Enter_Scores!D90)</f>
        <v>0</v>
      </c>
      <c r="V85" s="32">
        <f>IF(EXACT(Enter_Scores!E90, "NE"), "N", Enter_Scores!E90)</f>
        <v>0</v>
      </c>
      <c r="W85" s="32">
        <f>IF(EXACT(Enter_Scores!F90, "NE"), "N", Enter_Scores!F90)</f>
        <v>0</v>
      </c>
      <c r="X85" s="32">
        <f>IF(EXACT(Enter_Scores!G90, "NE"), "N", Enter_Scores!G90)</f>
        <v>0</v>
      </c>
      <c r="Y85" s="32">
        <f>IF(EXACT(Enter_Scores!H90, "NE"), "N", Enter_Scores!H90)</f>
        <v>0</v>
      </c>
      <c r="Z85" s="32">
        <f>IF(EXACT(Enter_Scores!I90, "NE"), "N", Enter_Scores!I90)</f>
        <v>0</v>
      </c>
      <c r="AA85" s="32">
        <f>IF(EXACT(Enter_Scores!J90, "NE"), "N", Enter_Scores!J90)</f>
        <v>0</v>
      </c>
      <c r="AB85" s="32">
        <f>IF(EXACT(Enter_Scores!K90, "NE"), "N", Enter_Scores!K90)</f>
        <v>0</v>
      </c>
      <c r="AC85" s="32">
        <f>IF(EXACT(Enter_Scores!L90, "NE"), "N", Enter_Scores!L90)</f>
        <v>0</v>
      </c>
    </row>
    <row r="86" spans="1:29" ht="16" thickBot="1" x14ac:dyDescent="0.4">
      <c r="A86" s="31"/>
      <c r="B86" s="31"/>
      <c r="C86" s="18">
        <f>Enter_Scores!B91</f>
        <v>0</v>
      </c>
      <c r="D86" s="18"/>
      <c r="E86" s="18">
        <f>Enter_Scores!A91</f>
        <v>0</v>
      </c>
      <c r="F86" s="30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18">
        <f>Enter_Scores!$F$2</f>
        <v>0</v>
      </c>
      <c r="S86" s="18">
        <f>Enter_Scores!$H$2</f>
        <v>0</v>
      </c>
      <c r="T86" s="32">
        <f>IF(EXACT(Enter_Scores!C91, "NE"), "N", Enter_Scores!C91)</f>
        <v>0</v>
      </c>
      <c r="U86" s="32">
        <f>IF(EXACT(Enter_Scores!D91, "NE"), "N", Enter_Scores!D91)</f>
        <v>0</v>
      </c>
      <c r="V86" s="32">
        <f>IF(EXACT(Enter_Scores!E91, "NE"), "N", Enter_Scores!E91)</f>
        <v>0</v>
      </c>
      <c r="W86" s="32">
        <f>IF(EXACT(Enter_Scores!F91, "NE"), "N", Enter_Scores!F91)</f>
        <v>0</v>
      </c>
      <c r="X86" s="32">
        <f>IF(EXACT(Enter_Scores!G91, "NE"), "N", Enter_Scores!G91)</f>
        <v>0</v>
      </c>
      <c r="Y86" s="32">
        <f>IF(EXACT(Enter_Scores!H91, "NE"), "N", Enter_Scores!H91)</f>
        <v>0</v>
      </c>
      <c r="Z86" s="32">
        <f>IF(EXACT(Enter_Scores!I91, "NE"), "N", Enter_Scores!I91)</f>
        <v>0</v>
      </c>
      <c r="AA86" s="32">
        <f>IF(EXACT(Enter_Scores!J91, "NE"), "N", Enter_Scores!J91)</f>
        <v>0</v>
      </c>
      <c r="AB86" s="32">
        <f>IF(EXACT(Enter_Scores!K91, "NE"), "N", Enter_Scores!K91)</f>
        <v>0</v>
      </c>
      <c r="AC86" s="32">
        <f>IF(EXACT(Enter_Scores!L91, "NE"), "N", Enter_Scores!L91)</f>
        <v>0</v>
      </c>
    </row>
    <row r="87" spans="1:29" ht="16" thickBot="1" x14ac:dyDescent="0.4">
      <c r="A87" s="31"/>
      <c r="B87" s="31"/>
      <c r="C87" s="18">
        <f>Enter_Scores!B92</f>
        <v>0</v>
      </c>
      <c r="D87" s="18"/>
      <c r="E87" s="18">
        <f>Enter_Scores!A92</f>
        <v>0</v>
      </c>
      <c r="F87" s="30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18">
        <f>Enter_Scores!$F$2</f>
        <v>0</v>
      </c>
      <c r="S87" s="18">
        <f>Enter_Scores!$H$2</f>
        <v>0</v>
      </c>
      <c r="T87" s="32">
        <f>IF(EXACT(Enter_Scores!C92, "NE"), "N", Enter_Scores!C92)</f>
        <v>0</v>
      </c>
      <c r="U87" s="32">
        <f>IF(EXACT(Enter_Scores!D92, "NE"), "N", Enter_Scores!D92)</f>
        <v>0</v>
      </c>
      <c r="V87" s="32">
        <f>IF(EXACT(Enter_Scores!E92, "NE"), "N", Enter_Scores!E92)</f>
        <v>0</v>
      </c>
      <c r="W87" s="32">
        <f>IF(EXACT(Enter_Scores!F92, "NE"), "N", Enter_Scores!F92)</f>
        <v>0</v>
      </c>
      <c r="X87" s="32">
        <f>IF(EXACT(Enter_Scores!G92, "NE"), "N", Enter_Scores!G92)</f>
        <v>0</v>
      </c>
      <c r="Y87" s="32">
        <f>IF(EXACT(Enter_Scores!H92, "NE"), "N", Enter_Scores!H92)</f>
        <v>0</v>
      </c>
      <c r="Z87" s="32">
        <f>IF(EXACT(Enter_Scores!I92, "NE"), "N", Enter_Scores!I92)</f>
        <v>0</v>
      </c>
      <c r="AA87" s="32">
        <f>IF(EXACT(Enter_Scores!J92, "NE"), "N", Enter_Scores!J92)</f>
        <v>0</v>
      </c>
      <c r="AB87" s="32">
        <f>IF(EXACT(Enter_Scores!K92, "NE"), "N", Enter_Scores!K92)</f>
        <v>0</v>
      </c>
      <c r="AC87" s="32">
        <f>IF(EXACT(Enter_Scores!L92, "NE"), "N", Enter_Scores!L92)</f>
        <v>0</v>
      </c>
    </row>
    <row r="88" spans="1:29" ht="16" thickBot="1" x14ac:dyDescent="0.4">
      <c r="A88" s="31"/>
      <c r="B88" s="31"/>
      <c r="C88" s="18">
        <f>Enter_Scores!B93</f>
        <v>0</v>
      </c>
      <c r="D88" s="18"/>
      <c r="E88" s="18">
        <f>Enter_Scores!A93</f>
        <v>0</v>
      </c>
      <c r="F88" s="30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18">
        <f>Enter_Scores!$F$2</f>
        <v>0</v>
      </c>
      <c r="S88" s="18">
        <f>Enter_Scores!$H$2</f>
        <v>0</v>
      </c>
      <c r="T88" s="32">
        <f>IF(EXACT(Enter_Scores!C93, "NE"), "N", Enter_Scores!C93)</f>
        <v>0</v>
      </c>
      <c r="U88" s="32">
        <f>IF(EXACT(Enter_Scores!D93, "NE"), "N", Enter_Scores!D93)</f>
        <v>0</v>
      </c>
      <c r="V88" s="32">
        <f>IF(EXACT(Enter_Scores!E93, "NE"), "N", Enter_Scores!E93)</f>
        <v>0</v>
      </c>
      <c r="W88" s="32">
        <f>IF(EXACT(Enter_Scores!F93, "NE"), "N", Enter_Scores!F93)</f>
        <v>0</v>
      </c>
      <c r="X88" s="32">
        <f>IF(EXACT(Enter_Scores!G93, "NE"), "N", Enter_Scores!G93)</f>
        <v>0</v>
      </c>
      <c r="Y88" s="32">
        <f>IF(EXACT(Enter_Scores!H93, "NE"), "N", Enter_Scores!H93)</f>
        <v>0</v>
      </c>
      <c r="Z88" s="32">
        <f>IF(EXACT(Enter_Scores!I93, "NE"), "N", Enter_Scores!I93)</f>
        <v>0</v>
      </c>
      <c r="AA88" s="32">
        <f>IF(EXACT(Enter_Scores!J93, "NE"), "N", Enter_Scores!J93)</f>
        <v>0</v>
      </c>
      <c r="AB88" s="32">
        <f>IF(EXACT(Enter_Scores!K93, "NE"), "N", Enter_Scores!K93)</f>
        <v>0</v>
      </c>
      <c r="AC88" s="32">
        <f>IF(EXACT(Enter_Scores!L93, "NE"), "N", Enter_Scores!L93)</f>
        <v>0</v>
      </c>
    </row>
    <row r="89" spans="1:29" ht="16" thickBot="1" x14ac:dyDescent="0.4">
      <c r="A89" s="31"/>
      <c r="B89" s="31"/>
      <c r="C89" s="18">
        <f>Enter_Scores!B94</f>
        <v>0</v>
      </c>
      <c r="D89" s="18"/>
      <c r="E89" s="18">
        <f>Enter_Scores!A94</f>
        <v>0</v>
      </c>
      <c r="F89" s="30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18">
        <f>Enter_Scores!$F$2</f>
        <v>0</v>
      </c>
      <c r="S89" s="18">
        <f>Enter_Scores!$H$2</f>
        <v>0</v>
      </c>
      <c r="T89" s="32">
        <f>IF(EXACT(Enter_Scores!C94, "NE"), "N", Enter_Scores!C94)</f>
        <v>0</v>
      </c>
      <c r="U89" s="32">
        <f>IF(EXACT(Enter_Scores!D94, "NE"), "N", Enter_Scores!D94)</f>
        <v>0</v>
      </c>
      <c r="V89" s="32">
        <f>IF(EXACT(Enter_Scores!E94, "NE"), "N", Enter_Scores!E94)</f>
        <v>0</v>
      </c>
      <c r="W89" s="32">
        <f>IF(EXACT(Enter_Scores!F94, "NE"), "N", Enter_Scores!F94)</f>
        <v>0</v>
      </c>
      <c r="X89" s="32">
        <f>IF(EXACT(Enter_Scores!G94, "NE"), "N", Enter_Scores!G94)</f>
        <v>0</v>
      </c>
      <c r="Y89" s="32">
        <f>IF(EXACT(Enter_Scores!H94, "NE"), "N", Enter_Scores!H94)</f>
        <v>0</v>
      </c>
      <c r="Z89" s="32">
        <f>IF(EXACT(Enter_Scores!I94, "NE"), "N", Enter_Scores!I94)</f>
        <v>0</v>
      </c>
      <c r="AA89" s="32">
        <f>IF(EXACT(Enter_Scores!J94, "NE"), "N", Enter_Scores!J94)</f>
        <v>0</v>
      </c>
      <c r="AB89" s="32">
        <f>IF(EXACT(Enter_Scores!K94, "NE"), "N", Enter_Scores!K94)</f>
        <v>0</v>
      </c>
      <c r="AC89" s="32">
        <f>IF(EXACT(Enter_Scores!L94, "NE"), "N", Enter_Scores!L94)</f>
        <v>0</v>
      </c>
    </row>
    <row r="90" spans="1:29" ht="16" thickBot="1" x14ac:dyDescent="0.4">
      <c r="A90" s="31"/>
      <c r="B90" s="31"/>
      <c r="C90" s="18">
        <f>Enter_Scores!B95</f>
        <v>0</v>
      </c>
      <c r="D90" s="18"/>
      <c r="E90" s="18">
        <f>Enter_Scores!A95</f>
        <v>0</v>
      </c>
      <c r="F90" s="30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18">
        <f>Enter_Scores!$F$2</f>
        <v>0</v>
      </c>
      <c r="S90" s="18">
        <f>Enter_Scores!$H$2</f>
        <v>0</v>
      </c>
      <c r="T90" s="32">
        <f>IF(EXACT(Enter_Scores!C95, "NE"), "N", Enter_Scores!C95)</f>
        <v>0</v>
      </c>
      <c r="U90" s="32">
        <f>IF(EXACT(Enter_Scores!D95, "NE"), "N", Enter_Scores!D95)</f>
        <v>0</v>
      </c>
      <c r="V90" s="32">
        <f>IF(EXACT(Enter_Scores!E95, "NE"), "N", Enter_Scores!E95)</f>
        <v>0</v>
      </c>
      <c r="W90" s="32">
        <f>IF(EXACT(Enter_Scores!F95, "NE"), "N", Enter_Scores!F95)</f>
        <v>0</v>
      </c>
      <c r="X90" s="32">
        <f>IF(EXACT(Enter_Scores!G95, "NE"), "N", Enter_Scores!G95)</f>
        <v>0</v>
      </c>
      <c r="Y90" s="32">
        <f>IF(EXACT(Enter_Scores!H95, "NE"), "N", Enter_Scores!H95)</f>
        <v>0</v>
      </c>
      <c r="Z90" s="32">
        <f>IF(EXACT(Enter_Scores!I95, "NE"), "N", Enter_Scores!I95)</f>
        <v>0</v>
      </c>
      <c r="AA90" s="32">
        <f>IF(EXACT(Enter_Scores!J95, "NE"), "N", Enter_Scores!J95)</f>
        <v>0</v>
      </c>
      <c r="AB90" s="32">
        <f>IF(EXACT(Enter_Scores!K95, "NE"), "N", Enter_Scores!K95)</f>
        <v>0</v>
      </c>
      <c r="AC90" s="32">
        <f>IF(EXACT(Enter_Scores!L95, "NE"), "N", Enter_Scores!L95)</f>
        <v>0</v>
      </c>
    </row>
    <row r="91" spans="1:29" ht="16" thickBot="1" x14ac:dyDescent="0.4">
      <c r="A91" s="31"/>
      <c r="B91" s="31"/>
      <c r="C91" s="18">
        <f>Enter_Scores!B96</f>
        <v>0</v>
      </c>
      <c r="D91" s="18"/>
      <c r="E91" s="18">
        <f>Enter_Scores!A96</f>
        <v>0</v>
      </c>
      <c r="F91" s="30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18">
        <f>Enter_Scores!$F$2</f>
        <v>0</v>
      </c>
      <c r="S91" s="18">
        <f>Enter_Scores!$H$2</f>
        <v>0</v>
      </c>
      <c r="T91" s="32">
        <f>IF(EXACT(Enter_Scores!C96, "NE"), "N", Enter_Scores!C96)</f>
        <v>0</v>
      </c>
      <c r="U91" s="32">
        <f>IF(EXACT(Enter_Scores!D96, "NE"), "N", Enter_Scores!D96)</f>
        <v>0</v>
      </c>
      <c r="V91" s="32">
        <f>IF(EXACT(Enter_Scores!E96, "NE"), "N", Enter_Scores!E96)</f>
        <v>0</v>
      </c>
      <c r="W91" s="32">
        <f>IF(EXACT(Enter_Scores!F96, "NE"), "N", Enter_Scores!F96)</f>
        <v>0</v>
      </c>
      <c r="X91" s="32">
        <f>IF(EXACT(Enter_Scores!G96, "NE"), "N", Enter_Scores!G96)</f>
        <v>0</v>
      </c>
      <c r="Y91" s="32">
        <f>IF(EXACT(Enter_Scores!H96, "NE"), "N", Enter_Scores!H96)</f>
        <v>0</v>
      </c>
      <c r="Z91" s="32">
        <f>IF(EXACT(Enter_Scores!I96, "NE"), "N", Enter_Scores!I96)</f>
        <v>0</v>
      </c>
      <c r="AA91" s="32">
        <f>IF(EXACT(Enter_Scores!J96, "NE"), "N", Enter_Scores!J96)</f>
        <v>0</v>
      </c>
      <c r="AB91" s="32">
        <f>IF(EXACT(Enter_Scores!K96, "NE"), "N", Enter_Scores!K96)</f>
        <v>0</v>
      </c>
      <c r="AC91" s="32">
        <f>IF(EXACT(Enter_Scores!L96, "NE"), "N", Enter_Scores!L96)</f>
        <v>0</v>
      </c>
    </row>
    <row r="92" spans="1:29" ht="16" thickBot="1" x14ac:dyDescent="0.4">
      <c r="A92" s="31"/>
      <c r="B92" s="31"/>
      <c r="C92" s="18">
        <f>Enter_Scores!B97</f>
        <v>0</v>
      </c>
      <c r="D92" s="18"/>
      <c r="E92" s="18">
        <f>Enter_Scores!A97</f>
        <v>0</v>
      </c>
      <c r="F92" s="30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18">
        <f>Enter_Scores!$F$2</f>
        <v>0</v>
      </c>
      <c r="S92" s="18">
        <f>Enter_Scores!$H$2</f>
        <v>0</v>
      </c>
      <c r="T92" s="32">
        <f>IF(EXACT(Enter_Scores!C97, "NE"), "N", Enter_Scores!C97)</f>
        <v>0</v>
      </c>
      <c r="U92" s="32">
        <f>IF(EXACT(Enter_Scores!D97, "NE"), "N", Enter_Scores!D97)</f>
        <v>0</v>
      </c>
      <c r="V92" s="32">
        <f>IF(EXACT(Enter_Scores!E97, "NE"), "N", Enter_Scores!E97)</f>
        <v>0</v>
      </c>
      <c r="W92" s="32">
        <f>IF(EXACT(Enter_Scores!F97, "NE"), "N", Enter_Scores!F97)</f>
        <v>0</v>
      </c>
      <c r="X92" s="32">
        <f>IF(EXACT(Enter_Scores!G97, "NE"), "N", Enter_Scores!G97)</f>
        <v>0</v>
      </c>
      <c r="Y92" s="32">
        <f>IF(EXACT(Enter_Scores!H97, "NE"), "N", Enter_Scores!H97)</f>
        <v>0</v>
      </c>
      <c r="Z92" s="32">
        <f>IF(EXACT(Enter_Scores!I97, "NE"), "N", Enter_Scores!I97)</f>
        <v>0</v>
      </c>
      <c r="AA92" s="32">
        <f>IF(EXACT(Enter_Scores!J97, "NE"), "N", Enter_Scores!J97)</f>
        <v>0</v>
      </c>
      <c r="AB92" s="32">
        <f>IF(EXACT(Enter_Scores!K97, "NE"), "N", Enter_Scores!K97)</f>
        <v>0</v>
      </c>
      <c r="AC92" s="32">
        <f>IF(EXACT(Enter_Scores!L97, "NE"), "N", Enter_Scores!L97)</f>
        <v>0</v>
      </c>
    </row>
    <row r="93" spans="1:29" ht="16" thickBot="1" x14ac:dyDescent="0.4">
      <c r="A93" s="31"/>
      <c r="B93" s="31"/>
      <c r="C93" s="18">
        <f>Enter_Scores!B98</f>
        <v>0</v>
      </c>
      <c r="D93" s="18"/>
      <c r="E93" s="18">
        <f>Enter_Scores!A98</f>
        <v>0</v>
      </c>
      <c r="F93" s="30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18">
        <f>Enter_Scores!$F$2</f>
        <v>0</v>
      </c>
      <c r="S93" s="18">
        <f>Enter_Scores!$H$2</f>
        <v>0</v>
      </c>
      <c r="T93" s="32">
        <f>IF(EXACT(Enter_Scores!C98, "NE"), "N", Enter_Scores!C98)</f>
        <v>0</v>
      </c>
      <c r="U93" s="32">
        <f>IF(EXACT(Enter_Scores!D98, "NE"), "N", Enter_Scores!D98)</f>
        <v>0</v>
      </c>
      <c r="V93" s="32">
        <f>IF(EXACT(Enter_Scores!E98, "NE"), "N", Enter_Scores!E98)</f>
        <v>0</v>
      </c>
      <c r="W93" s="32">
        <f>IF(EXACT(Enter_Scores!F98, "NE"), "N", Enter_Scores!F98)</f>
        <v>0</v>
      </c>
      <c r="X93" s="32">
        <f>IF(EXACT(Enter_Scores!G98, "NE"), "N", Enter_Scores!G98)</f>
        <v>0</v>
      </c>
      <c r="Y93" s="32">
        <f>IF(EXACT(Enter_Scores!H98, "NE"), "N", Enter_Scores!H98)</f>
        <v>0</v>
      </c>
      <c r="Z93" s="32">
        <f>IF(EXACT(Enter_Scores!I98, "NE"), "N", Enter_Scores!I98)</f>
        <v>0</v>
      </c>
      <c r="AA93" s="32">
        <f>IF(EXACT(Enter_Scores!J98, "NE"), "N", Enter_Scores!J98)</f>
        <v>0</v>
      </c>
      <c r="AB93" s="32">
        <f>IF(EXACT(Enter_Scores!K98, "NE"), "N", Enter_Scores!K98)</f>
        <v>0</v>
      </c>
      <c r="AC93" s="32">
        <f>IF(EXACT(Enter_Scores!L98, "NE"), "N", Enter_Scores!L98)</f>
        <v>0</v>
      </c>
    </row>
    <row r="94" spans="1:29" ht="16" thickBot="1" x14ac:dyDescent="0.4">
      <c r="A94" s="31"/>
      <c r="B94" s="31"/>
      <c r="C94" s="18">
        <f>Enter_Scores!B99</f>
        <v>0</v>
      </c>
      <c r="D94" s="18"/>
      <c r="E94" s="18">
        <f>Enter_Scores!A99</f>
        <v>0</v>
      </c>
      <c r="F94" s="30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18">
        <f>Enter_Scores!$F$2</f>
        <v>0</v>
      </c>
      <c r="S94" s="18">
        <f>Enter_Scores!$H$2</f>
        <v>0</v>
      </c>
      <c r="T94" s="32">
        <f>IF(EXACT(Enter_Scores!C99, "NE"), "N", Enter_Scores!C99)</f>
        <v>0</v>
      </c>
      <c r="U94" s="32">
        <f>IF(EXACT(Enter_Scores!D99, "NE"), "N", Enter_Scores!D99)</f>
        <v>0</v>
      </c>
      <c r="V94" s="32">
        <f>IF(EXACT(Enter_Scores!E99, "NE"), "N", Enter_Scores!E99)</f>
        <v>0</v>
      </c>
      <c r="W94" s="32">
        <f>IF(EXACT(Enter_Scores!F99, "NE"), "N", Enter_Scores!F99)</f>
        <v>0</v>
      </c>
      <c r="X94" s="32">
        <f>IF(EXACT(Enter_Scores!G99, "NE"), "N", Enter_Scores!G99)</f>
        <v>0</v>
      </c>
      <c r="Y94" s="32">
        <f>IF(EXACT(Enter_Scores!H99, "NE"), "N", Enter_Scores!H99)</f>
        <v>0</v>
      </c>
      <c r="Z94" s="32">
        <f>IF(EXACT(Enter_Scores!I99, "NE"), "N", Enter_Scores!I99)</f>
        <v>0</v>
      </c>
      <c r="AA94" s="32">
        <f>IF(EXACT(Enter_Scores!J99, "NE"), "N", Enter_Scores!J99)</f>
        <v>0</v>
      </c>
      <c r="AB94" s="32">
        <f>IF(EXACT(Enter_Scores!K99, "NE"), "N", Enter_Scores!K99)</f>
        <v>0</v>
      </c>
      <c r="AC94" s="32">
        <f>IF(EXACT(Enter_Scores!L99, "NE"), "N", Enter_Scores!L99)</f>
        <v>0</v>
      </c>
    </row>
    <row r="95" spans="1:29" ht="16" thickBot="1" x14ac:dyDescent="0.4">
      <c r="A95" s="31"/>
      <c r="B95" s="31"/>
      <c r="C95" s="18">
        <f>Enter_Scores!B100</f>
        <v>0</v>
      </c>
      <c r="D95" s="18"/>
      <c r="E95" s="18">
        <f>Enter_Scores!A100</f>
        <v>0</v>
      </c>
      <c r="F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18">
        <f>Enter_Scores!$F$2</f>
        <v>0</v>
      </c>
      <c r="S95" s="18">
        <f>Enter_Scores!$H$2</f>
        <v>0</v>
      </c>
      <c r="T95" s="32">
        <f>IF(EXACT(Enter_Scores!C100, "NE"), "N", Enter_Scores!C100)</f>
        <v>0</v>
      </c>
      <c r="U95" s="32">
        <f>IF(EXACT(Enter_Scores!D100, "NE"), "N", Enter_Scores!D100)</f>
        <v>0</v>
      </c>
      <c r="V95" s="32">
        <f>IF(EXACT(Enter_Scores!E100, "NE"), "N", Enter_Scores!E100)</f>
        <v>0</v>
      </c>
      <c r="W95" s="32">
        <f>IF(EXACT(Enter_Scores!F100, "NE"), "N", Enter_Scores!F100)</f>
        <v>0</v>
      </c>
      <c r="X95" s="32">
        <f>IF(EXACT(Enter_Scores!G100, "NE"), "N", Enter_Scores!G100)</f>
        <v>0</v>
      </c>
      <c r="Y95" s="32">
        <f>IF(EXACT(Enter_Scores!H100, "NE"), "N", Enter_Scores!H100)</f>
        <v>0</v>
      </c>
      <c r="Z95" s="32">
        <f>IF(EXACT(Enter_Scores!I100, "NE"), "N", Enter_Scores!I100)</f>
        <v>0</v>
      </c>
      <c r="AA95" s="32">
        <f>IF(EXACT(Enter_Scores!J100, "NE"), "N", Enter_Scores!J100)</f>
        <v>0</v>
      </c>
      <c r="AB95" s="32">
        <f>IF(EXACT(Enter_Scores!K100, "NE"), "N", Enter_Scores!K100)</f>
        <v>0</v>
      </c>
      <c r="AC95" s="32">
        <f>IF(EXACT(Enter_Scores!L100, "NE"), "N", Enter_Scores!L100)</f>
        <v>0</v>
      </c>
    </row>
    <row r="96" spans="1:29" ht="16" thickBot="1" x14ac:dyDescent="0.4">
      <c r="A96" s="31"/>
      <c r="B96" s="31"/>
      <c r="C96" s="18">
        <f>Enter_Scores!B101</f>
        <v>0</v>
      </c>
      <c r="D96" s="18"/>
      <c r="E96" s="18">
        <f>Enter_Scores!A101</f>
        <v>0</v>
      </c>
      <c r="F96" s="30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18">
        <f>Enter_Scores!$F$2</f>
        <v>0</v>
      </c>
      <c r="S96" s="18">
        <f>Enter_Scores!$H$2</f>
        <v>0</v>
      </c>
      <c r="T96" s="32">
        <f>IF(EXACT(Enter_Scores!C101, "NE"), "N", Enter_Scores!C101)</f>
        <v>0</v>
      </c>
      <c r="U96" s="32">
        <f>IF(EXACT(Enter_Scores!D101, "NE"), "N", Enter_Scores!D101)</f>
        <v>0</v>
      </c>
      <c r="V96" s="32">
        <f>IF(EXACT(Enter_Scores!E101, "NE"), "N", Enter_Scores!E101)</f>
        <v>0</v>
      </c>
      <c r="W96" s="32">
        <f>IF(EXACT(Enter_Scores!F101, "NE"), "N", Enter_Scores!F101)</f>
        <v>0</v>
      </c>
      <c r="X96" s="32">
        <f>IF(EXACT(Enter_Scores!G101, "NE"), "N", Enter_Scores!G101)</f>
        <v>0</v>
      </c>
      <c r="Y96" s="32">
        <f>IF(EXACT(Enter_Scores!H101, "NE"), "N", Enter_Scores!H101)</f>
        <v>0</v>
      </c>
      <c r="Z96" s="32">
        <f>IF(EXACT(Enter_Scores!I101, "NE"), "N", Enter_Scores!I101)</f>
        <v>0</v>
      </c>
      <c r="AA96" s="32">
        <f>IF(EXACT(Enter_Scores!J101, "NE"), "N", Enter_Scores!J101)</f>
        <v>0</v>
      </c>
      <c r="AB96" s="32">
        <f>IF(EXACT(Enter_Scores!K101, "NE"), "N", Enter_Scores!K101)</f>
        <v>0</v>
      </c>
      <c r="AC96" s="32">
        <f>IF(EXACT(Enter_Scores!L101, "NE"), "N", Enter_Scores!L101)</f>
        <v>0</v>
      </c>
    </row>
    <row r="97" spans="1:29" ht="16" thickBot="1" x14ac:dyDescent="0.4">
      <c r="A97" s="31"/>
      <c r="B97" s="31"/>
      <c r="C97" s="18">
        <f>Enter_Scores!B102</f>
        <v>0</v>
      </c>
      <c r="D97" s="18"/>
      <c r="E97" s="18">
        <f>Enter_Scores!A102</f>
        <v>0</v>
      </c>
      <c r="F97" s="30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18">
        <f>Enter_Scores!$F$2</f>
        <v>0</v>
      </c>
      <c r="S97" s="18">
        <f>Enter_Scores!$H$2</f>
        <v>0</v>
      </c>
      <c r="T97" s="32">
        <f>IF(EXACT(Enter_Scores!C102, "NE"), "N", Enter_Scores!C102)</f>
        <v>0</v>
      </c>
      <c r="U97" s="32">
        <f>IF(EXACT(Enter_Scores!D102, "NE"), "N", Enter_Scores!D102)</f>
        <v>0</v>
      </c>
      <c r="V97" s="32">
        <f>IF(EXACT(Enter_Scores!E102, "NE"), "N", Enter_Scores!E102)</f>
        <v>0</v>
      </c>
      <c r="W97" s="32">
        <f>IF(EXACT(Enter_Scores!F102, "NE"), "N", Enter_Scores!F102)</f>
        <v>0</v>
      </c>
      <c r="X97" s="32">
        <f>IF(EXACT(Enter_Scores!G102, "NE"), "N", Enter_Scores!G102)</f>
        <v>0</v>
      </c>
      <c r="Y97" s="32">
        <f>IF(EXACT(Enter_Scores!H102, "NE"), "N", Enter_Scores!H102)</f>
        <v>0</v>
      </c>
      <c r="Z97" s="32">
        <f>IF(EXACT(Enter_Scores!I102, "NE"), "N", Enter_Scores!I102)</f>
        <v>0</v>
      </c>
      <c r="AA97" s="32">
        <f>IF(EXACT(Enter_Scores!J102, "NE"), "N", Enter_Scores!J102)</f>
        <v>0</v>
      </c>
      <c r="AB97" s="32">
        <f>IF(EXACT(Enter_Scores!K102, "NE"), "N", Enter_Scores!K102)</f>
        <v>0</v>
      </c>
      <c r="AC97" s="32">
        <f>IF(EXACT(Enter_Scores!L102, "NE"), "N", Enter_Scores!L102)</f>
        <v>0</v>
      </c>
    </row>
    <row r="98" spans="1:29" ht="16" thickBot="1" x14ac:dyDescent="0.4">
      <c r="A98" s="31"/>
      <c r="B98" s="31"/>
      <c r="C98" s="18">
        <f>Enter_Scores!B103</f>
        <v>0</v>
      </c>
      <c r="D98" s="18"/>
      <c r="E98" s="18">
        <f>Enter_Scores!A103</f>
        <v>0</v>
      </c>
      <c r="F98" s="30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18">
        <f>Enter_Scores!$F$2</f>
        <v>0</v>
      </c>
      <c r="S98" s="18">
        <f>Enter_Scores!$H$2</f>
        <v>0</v>
      </c>
      <c r="T98" s="32">
        <f>IF(EXACT(Enter_Scores!C103, "NE"), "N", Enter_Scores!C103)</f>
        <v>0</v>
      </c>
      <c r="U98" s="32">
        <f>IF(EXACT(Enter_Scores!D103, "NE"), "N", Enter_Scores!D103)</f>
        <v>0</v>
      </c>
      <c r="V98" s="32">
        <f>IF(EXACT(Enter_Scores!E103, "NE"), "N", Enter_Scores!E103)</f>
        <v>0</v>
      </c>
      <c r="W98" s="32">
        <f>IF(EXACT(Enter_Scores!F103, "NE"), "N", Enter_Scores!F103)</f>
        <v>0</v>
      </c>
      <c r="X98" s="32">
        <f>IF(EXACT(Enter_Scores!G103, "NE"), "N", Enter_Scores!G103)</f>
        <v>0</v>
      </c>
      <c r="Y98" s="32">
        <f>IF(EXACT(Enter_Scores!H103, "NE"), "N", Enter_Scores!H103)</f>
        <v>0</v>
      </c>
      <c r="Z98" s="32">
        <f>IF(EXACT(Enter_Scores!I103, "NE"), "N", Enter_Scores!I103)</f>
        <v>0</v>
      </c>
      <c r="AA98" s="32">
        <f>IF(EXACT(Enter_Scores!J103, "NE"), "N", Enter_Scores!J103)</f>
        <v>0</v>
      </c>
      <c r="AB98" s="32">
        <f>IF(EXACT(Enter_Scores!K103, "NE"), "N", Enter_Scores!K103)</f>
        <v>0</v>
      </c>
      <c r="AC98" s="32">
        <f>IF(EXACT(Enter_Scores!L103, "NE"), "N", Enter_Scores!L103)</f>
        <v>0</v>
      </c>
    </row>
    <row r="99" spans="1:29" ht="16" thickBot="1" x14ac:dyDescent="0.4">
      <c r="A99" s="31"/>
      <c r="B99" s="31"/>
      <c r="C99" s="18">
        <f>Enter_Scores!B104</f>
        <v>0</v>
      </c>
      <c r="D99" s="18"/>
      <c r="E99" s="18">
        <f>Enter_Scores!A104</f>
        <v>0</v>
      </c>
      <c r="F99" s="30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18">
        <f>Enter_Scores!$F$2</f>
        <v>0</v>
      </c>
      <c r="S99" s="18">
        <f>Enter_Scores!$H$2</f>
        <v>0</v>
      </c>
      <c r="T99" s="32">
        <f>IF(EXACT(Enter_Scores!C104, "NE"), "N", Enter_Scores!C104)</f>
        <v>0</v>
      </c>
      <c r="U99" s="32">
        <f>IF(EXACT(Enter_Scores!D104, "NE"), "N", Enter_Scores!D104)</f>
        <v>0</v>
      </c>
      <c r="V99" s="32">
        <f>IF(EXACT(Enter_Scores!E104, "NE"), "N", Enter_Scores!E104)</f>
        <v>0</v>
      </c>
      <c r="W99" s="32">
        <f>IF(EXACT(Enter_Scores!F104, "NE"), "N", Enter_Scores!F104)</f>
        <v>0</v>
      </c>
      <c r="X99" s="32">
        <f>IF(EXACT(Enter_Scores!G104, "NE"), "N", Enter_Scores!G104)</f>
        <v>0</v>
      </c>
      <c r="Y99" s="32">
        <f>IF(EXACT(Enter_Scores!H104, "NE"), "N", Enter_Scores!H104)</f>
        <v>0</v>
      </c>
      <c r="Z99" s="32">
        <f>IF(EXACT(Enter_Scores!I104, "NE"), "N", Enter_Scores!I104)</f>
        <v>0</v>
      </c>
      <c r="AA99" s="32">
        <f>IF(EXACT(Enter_Scores!J104, "NE"), "N", Enter_Scores!J104)</f>
        <v>0</v>
      </c>
      <c r="AB99" s="32">
        <f>IF(EXACT(Enter_Scores!K104, "NE"), "N", Enter_Scores!K104)</f>
        <v>0</v>
      </c>
      <c r="AC99" s="32">
        <f>IF(EXACT(Enter_Scores!L104, "NE"), "N", Enter_Scores!L104)</f>
        <v>0</v>
      </c>
    </row>
    <row r="100" spans="1:29" ht="15.5" x14ac:dyDescent="0.35">
      <c r="A100" s="31"/>
      <c r="B100" s="31"/>
      <c r="C100" s="18">
        <f>Enter_Scores!B105</f>
        <v>0</v>
      </c>
      <c r="D100" s="18"/>
      <c r="E100" s="18">
        <f>Enter_Scores!A105</f>
        <v>0</v>
      </c>
      <c r="F100" s="30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18">
        <f>Enter_Scores!$F$2</f>
        <v>0</v>
      </c>
      <c r="S100" s="18">
        <f>Enter_Scores!$H$2</f>
        <v>0</v>
      </c>
      <c r="T100" s="32">
        <f>IF(EXACT(Enter_Scores!C105, "NE"), "N", Enter_Scores!C105)</f>
        <v>0</v>
      </c>
      <c r="U100" s="32">
        <f>IF(EXACT(Enter_Scores!D105, "NE"), "N", Enter_Scores!D105)</f>
        <v>0</v>
      </c>
      <c r="V100" s="32">
        <f>IF(EXACT(Enter_Scores!E105, "NE"), "N", Enter_Scores!E105)</f>
        <v>0</v>
      </c>
      <c r="W100" s="32">
        <f>IF(EXACT(Enter_Scores!F105, "NE"), "N", Enter_Scores!F105)</f>
        <v>0</v>
      </c>
      <c r="X100" s="32">
        <f>IF(EXACT(Enter_Scores!G105, "NE"), "N", Enter_Scores!G105)</f>
        <v>0</v>
      </c>
      <c r="Y100" s="32">
        <f>IF(EXACT(Enter_Scores!H105, "NE"), "N", Enter_Scores!H105)</f>
        <v>0</v>
      </c>
      <c r="Z100" s="32">
        <f>IF(EXACT(Enter_Scores!I105, "NE"), "N", Enter_Scores!I105)</f>
        <v>0</v>
      </c>
      <c r="AA100" s="32">
        <f>IF(EXACT(Enter_Scores!J105, "NE"), "N", Enter_Scores!J105)</f>
        <v>0</v>
      </c>
      <c r="AB100" s="32">
        <f>IF(EXACT(Enter_Scores!K105, "NE"), "N", Enter_Scores!K105)</f>
        <v>0</v>
      </c>
      <c r="AC100" s="32">
        <f>IF(EXACT(Enter_Scores!L105, "NE"), "N", Enter_Scores!L105)</f>
        <v>0</v>
      </c>
    </row>
  </sheetData>
  <sheetProtection algorithmName="SHA-512" hashValue="c4M4INz0UpgRNaU0fMg7SG04ZvAIFXttXBw/4bscg1WFmCH1thpSlmoDMzT+npHFa8iawsp+F8DadZed4hV4vw==" saltValue="LXO/C28OngITvi72zTEeQw==" spinCount="100000" sheet="1" insertRows="0" sort="0" autoFilter="0"/>
  <pageMargins left="0.7" right="0.7" top="0.75" bottom="0.75" header="0.3" footer="0.3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228BA81A4DF42833264B5BCE47F07" ma:contentTypeVersion="10" ma:contentTypeDescription="Create a new document." ma:contentTypeScope="" ma:versionID="25f8c513ed3ae81fcb4fca336fd47cb9">
  <xsd:schema xmlns:xsd="http://www.w3.org/2001/XMLSchema" xmlns:xs="http://www.w3.org/2001/XMLSchema" xmlns:p="http://schemas.microsoft.com/office/2006/metadata/properties" xmlns:ns3="d10bc06b-dae9-4617-a550-bf5c52cdc27c" xmlns:ns4="f2884ede-aec0-4bcd-b565-3899113b5337" targetNamespace="http://schemas.microsoft.com/office/2006/metadata/properties" ma:root="true" ma:fieldsID="a895ab368ed48cb3ff3905b1703e4bd1" ns3:_="" ns4:_="">
    <xsd:import namespace="d10bc06b-dae9-4617-a550-bf5c52cdc27c"/>
    <xsd:import namespace="f2884ede-aec0-4bcd-b565-3899113b533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bc06b-dae9-4617-a550-bf5c52cdc2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84ede-aec0-4bcd-b565-3899113b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F1A777-230B-472F-A559-350C8C746F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C6F73F-B830-45F1-A8BD-3F1064826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026608-9484-4CBB-9BA7-A25A9DEDE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bc06b-dae9-4617-a550-bf5c52cdc27c"/>
    <ds:schemaRef ds:uri="f2884ede-aec0-4bcd-b565-3899113b5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Enter_Scores</vt:lpstr>
      <vt:lpstr>EAS Data Manager Report</vt:lpstr>
      <vt:lpstr>EMIS Data Manager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Hubbell, Sophia</dc:creator>
  <cp:lastModifiedBy>Hubbell, Sophia</cp:lastModifiedBy>
  <dcterms:created xsi:type="dcterms:W3CDTF">2020-09-29T12:52:59Z</dcterms:created>
  <dcterms:modified xsi:type="dcterms:W3CDTF">2020-10-21T15:36:57Z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0x01010001F228BA81A4DF42833264B5BCE47F07</vt:lpwstr>
  </property>
</Properties>
</file>